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Ekim 2024\"/>
    </mc:Choice>
  </mc:AlternateContent>
  <bookViews>
    <workbookView xWindow="0" yWindow="0" windowWidth="28800" windowHeight="12450"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<sst xmlns="http://schemas.openxmlformats.org/spreadsheetml/2006/main" count="7813" uniqueCount="230">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</sst>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'TEPAV Perakende Güven Endeksi'!$B$2:$GQ$2</c:f>
              <c:numCache>
                <c:formatCode>0.0</c:formatCode>
                <c:ptCount val="198"/>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'TEPAV Perakende Güven Endeksi'!$B$3:$GQ$3</c:f>
              <c:numCache>
                <c:formatCode>0.0</c:formatCode>
                <c:ptCount val="198"/>
                <c:pt idx="0">
                  <c:v>-21.005677946544669</c:v>
                </c:pt>
                <c:pt idx="1">
                  <c:v>-23.931510797550299</c:v>
                </c:pt>
                <c:pt idx="2">
                  <c:v>-23.043562502144596</c:v>
                </c:pt>
                <c:pt idx="3">
                  <c:v>-14.648232485241465</c:v>
                </c:pt>
                <c:pt idx="4">
                  <c:v>-14.803293810027967</c:v>
                </c:pt>
                <c:pt idx="5">
                  <c:v>-19.586954998491802</c:v>
                </c:pt>
                <c:pt idx="6">
                  <c:v>-23.090931824288536</c:v>
                </c:pt>
                <c:pt idx="7">
                  <c:v>-22.341591957258601</c:v>
                </c:pt>
                <c:pt idx="8">
                  <c:v>-23.239356446722439</c:v>
                </c:pt>
                <c:pt idx="9">
                  <c:v>-24.036195437295302</c:v>
                </c:pt>
                <c:pt idx="10">
                  <c:v>-18.723528108471534</c:v>
                </c:pt>
                <c:pt idx="11">
                  <c:v>-13.884529973928432</c:v>
                </c:pt>
                <c:pt idx="12">
                  <c:v>-11.384163576752167</c:v>
                </c:pt>
                <c:pt idx="13">
                  <c:v>-9.0556314484002627</c:v>
                </c:pt>
                <c:pt idx="14">
                  <c:v>-9.3362839015630925</c:v>
                </c:pt>
                <c:pt idx="15">
                  <c:v>-11.358134093957368</c:v>
                </c:pt>
                <c:pt idx="16">
                  <c:v>-9.7490125748621708</c:v>
                </c:pt>
                <c:pt idx="17">
                  <c:v>-9.1249459241132751</c:v>
                </c:pt>
                <c:pt idx="18">
                  <c:v>-6.1027293957924735</c:v>
                </c:pt>
                <c:pt idx="19">
                  <c:v>-11.087706632515067</c:v>
                </c:pt>
                <c:pt idx="20">
                  <c:v>-11.458935009423067</c:v>
                </c:pt>
                <c:pt idx="21">
                  <c:v>-8.7854653218929997</c:v>
                </c:pt>
                <c:pt idx="22">
                  <c:v>-7.3841101913964637</c:v>
                </c:pt>
                <c:pt idx="23">
                  <c:v>-5.3474729515182302</c:v>
                </c:pt>
                <c:pt idx="24">
                  <c:v>-8.6000779514821257</c:v>
                </c:pt>
                <c:pt idx="25">
                  <c:v>-8.5269861155674409</c:v>
                </c:pt>
                <c:pt idx="26">
                  <c:v>-4.7857452382597794</c:v>
                </c:pt>
                <c:pt idx="27">
                  <c:v>-2.3774337845891775</c:v>
                </c:pt>
                <c:pt idx="28">
                  <c:v>2.5792540646141497</c:v>
                </c:pt>
                <c:pt idx="29">
                  <c:v>2.3616397389126562</c:v>
                </c:pt>
                <c:pt idx="30">
                  <c:v>1.0919031560202566</c:v>
                </c:pt>
                <c:pt idx="31">
                  <c:v>-1.3730513953393668</c:v>
                </c:pt>
                <c:pt idx="32">
                  <c:v>6.1815014158095991</c:v>
                </c:pt>
                <c:pt idx="33">
                  <c:v>4.0116408414788332</c:v>
                </c:pt>
                <c:pt idx="34">
                  <c:v>1.4211950864080993</c:v>
                </c:pt>
                <c:pt idx="35">
                  <c:v>1.2909446289304665</c:v>
                </c:pt>
                <c:pt idx="36">
                  <c:v>1.642016571767499</c:v>
                </c:pt>
                <c:pt idx="37">
                  <c:v>2.3299207433066331</c:v>
                </c:pt>
                <c:pt idx="38">
                  <c:v>0.12109018338210002</c:v>
                </c:pt>
                <c:pt idx="39">
                  <c:v>-5.1126096891268338</c:v>
                </c:pt>
                <c:pt idx="40">
                  <c:v>0.38086333731763372</c:v>
                </c:pt>
                <c:pt idx="41">
                  <c:v>1.7296694836768338</c:v>
                </c:pt>
                <c:pt idx="42">
                  <c:v>-2.3727244605224995</c:v>
                </c:pt>
                <c:pt idx="43">
                  <c:v>4.3006333907046672</c:v>
                </c:pt>
                <c:pt idx="44">
                  <c:v>-3.2691887462216056</c:v>
                </c:pt>
                <c:pt idx="45">
                  <c:v>-2.879297972684967</c:v>
                </c:pt>
                <c:pt idx="46">
                  <c:v>-1.8750629611820322</c:v>
                </c:pt>
                <c:pt idx="47">
                  <c:v>-6.4390619561546858</c:v>
                </c:pt>
                <c:pt idx="48">
                  <c:v>-3.1915290957862243</c:v>
                </c:pt>
                <c:pt idx="49">
                  <c:v>-7.8360720679733662</c:v>
                </c:pt>
                <c:pt idx="50">
                  <c:v>-5.5560018491543133</c:v>
                </c:pt>
                <c:pt idx="51">
                  <c:v>-7.3270886681924168</c:v>
                </c:pt>
                <c:pt idx="52">
                  <c:v>-1.9892304525502673</c:v>
                </c:pt>
                <c:pt idx="53">
                  <c:v>0.74635621775573213</c:v>
                </c:pt>
                <c:pt idx="54">
                  <c:v>-3.1552320186538232</c:v>
                </c:pt>
                <c:pt idx="55">
                  <c:v>-1.9552486165662326</c:v>
                </c:pt>
                <c:pt idx="56">
                  <c:v>-3.5367206101536475</c:v>
                </c:pt>
                <c:pt idx="57">
                  <c:v>-5.9224378665801813</c:v>
                </c:pt>
                <c:pt idx="58">
                  <c:v>-1.7983317613243344</c:v>
                </c:pt>
                <c:pt idx="59">
                  <c:v>2.9392898865150343</c:v>
                </c:pt>
                <c:pt idx="60">
                  <c:v>-3.1191311464068003</c:v>
                </c:pt>
                <c:pt idx="61">
                  <c:v>-1.6767143781344334</c:v>
                </c:pt>
                <c:pt idx="62">
                  <c:v>0.73833246005833308</c:v>
                </c:pt>
                <c:pt idx="63">
                  <c:v>-1.1701345657801667</c:v>
                </c:pt>
                <c:pt idx="64">
                  <c:v>-2.8750099510832201</c:v>
                </c:pt>
                <c:pt idx="65">
                  <c:v>1.4791593352751669</c:v>
                </c:pt>
                <c:pt idx="66">
                  <c:v>0.62102480074240063</c:v>
                </c:pt>
                <c:pt idx="67">
                  <c:v>1.4040253542519665</c:v>
                </c:pt>
                <c:pt idx="68">
                  <c:v>-5.9467792532045971</c:v>
                </c:pt>
                <c:pt idx="69">
                  <c:v>-10.994249313388201</c:v>
                </c:pt>
                <c:pt idx="70">
                  <c:v>-2.6667463075144995</c:v>
                </c:pt>
                <c:pt idx="71">
                  <c:v>-4.3137466339893331</c:v>
                </c:pt>
                <c:pt idx="72">
                  <c:v>-9.2992850914863681</c:v>
                </c:pt>
                <c:pt idx="73">
                  <c:v>-15.319280749518327</c:v>
                </c:pt>
                <c:pt idx="74">
                  <c:v>-6.6115603034265336</c:v>
                </c:pt>
                <c:pt idx="75">
                  <c:v>-1.4969558384086004</c:v>
                </c:pt>
                <c:pt idx="76">
                  <c:v>-12.426917220914547</c:v>
                </c:pt>
                <c:pt idx="77">
                  <c:v>-13.226416307162637</c:v>
                </c:pt>
                <c:pt idx="78">
                  <c:v>-14.905497071249089</c:v>
                </c:pt>
                <c:pt idx="79">
                  <c:v>-15.990980163003918</c:v>
                </c:pt>
                <c:pt idx="80">
                  <c:v>-10.6665279784321</c:v>
                </c:pt>
                <c:pt idx="81">
                  <c:v>-2.5389052471418658</c:v>
                </c:pt>
                <c:pt idx="82">
                  <c:v>-3.0985118403485732</c:v>
                </c:pt>
                <c:pt idx="83">
                  <c:v>-5.6455067535731738</c:v>
                </c:pt>
                <c:pt idx="84">
                  <c:v>-4.0135369863088668</c:v>
                </c:pt>
                <c:pt idx="85">
                  <c:v>-5.4127761245233685</c:v>
                </c:pt>
                <c:pt idx="86">
                  <c:v>-8.5353405365678672</c:v>
                </c:pt>
                <c:pt idx="87">
                  <c:v>-10.867962787293834</c:v>
                </c:pt>
                <c:pt idx="88">
                  <c:v>-12.7724241997833</c:v>
                </c:pt>
                <c:pt idx="89">
                  <c:v>-3.4287439432602778</c:v>
                </c:pt>
                <c:pt idx="90">
                  <c:v>1.9771054689380658</c:v>
                </c:pt>
                <c:pt idx="91">
                  <c:v>0.60224485309929909</c:v>
                </c:pt>
                <c:pt idx="92">
                  <c:v>1.3878739781239997</c:v>
                </c:pt>
                <c:pt idx="93">
                  <c:v>-6.7942702898867244</c:v>
                </c:pt>
                <c:pt idx="94">
                  <c:v>-11.692433201920634</c:v>
                </c:pt>
                <c:pt idx="95">
                  <c:v>-3.2722370514449328</c:v>
                </c:pt>
                <c:pt idx="96">
                  <c:v>-9.5279930621120954</c:v>
                </c:pt>
                <c:pt idx="97">
                  <c:v>-11.425105508716378</c:v>
                </c:pt>
                <c:pt idx="98">
                  <c:v>-10.628801702521249</c:v>
                </c:pt>
                <c:pt idx="99">
                  <c:v>-5.0338456948798678</c:v>
                </c:pt>
                <c:pt idx="100">
                  <c:v>-12.116440419445114</c:v>
                </c:pt>
                <c:pt idx="101">
                  <c:v>-16.863310335745929</c:v>
                </c:pt>
                <c:pt idx="102">
                  <c:v>-18.7430650833527</c:v>
                </c:pt>
                <c:pt idx="103">
                  <c:v>-18.558501333681665</c:v>
                </c:pt>
                <c:pt idx="104">
                  <c:v>-16.343464822286837</c:v>
                </c:pt>
                <c:pt idx="105">
                  <c:v>-23.775332172852135</c:v>
                </c:pt>
                <c:pt idx="106">
                  <c:v>-16.992953619855868</c:v>
                </c:pt>
                <c:pt idx="107">
                  <c:v>-17.485715590666668</c:v>
                </c:pt>
                <c:pt idx="108">
                  <c:v>-14.910289395826318</c:v>
                </c:pt>
                <c:pt idx="109">
                  <c:v>-14.515851039193519</c:v>
                </c:pt>
                <c:pt idx="110">
                  <c:v>-19.079251048977468</c:v>
                </c:pt>
                <c:pt idx="111">
                  <c:v>-14.542886910219275</c:v>
                </c:pt>
                <c:pt idx="112">
                  <c:v>-18.428195028764666</c:v>
                </c:pt>
                <c:pt idx="113">
                  <c:v>-15.80772187094396</c:v>
                </c:pt>
                <c:pt idx="114">
                  <c:v>-19.109486058704931</c:v>
                </c:pt>
                <c:pt idx="115">
                  <c:v>-14.907833318114371</c:v>
                </c:pt>
                <c:pt idx="116">
                  <c:v>-15.7596447063928</c:v>
                </c:pt>
                <c:pt idx="117">
                  <c:v>-7.8371108866532468</c:v>
                </c:pt>
                <c:pt idx="118">
                  <c:v>-10.24069892023285</c:v>
                </c:pt>
                <c:pt idx="119">
                  <c:v>-14.754340675226203</c:v>
                </c:pt>
                <c:pt idx="120">
                  <c:v>-17.241920563428334</c:v>
                </c:pt>
                <c:pt idx="121">
                  <c:v>-12.131074220631247</c:v>
                </c:pt>
                <c:pt idx="122">
                  <c:v>-8.9659238629943037</c:v>
                </c:pt>
                <c:pt idx="123">
                  <c:v>-12.496075694172598</c:v>
                </c:pt>
                <c:pt idx="124">
                  <c:v>-17.814740181631802</c:v>
                </c:pt>
                <c:pt idx="125">
                  <c:v>-20.502110888963497</c:v>
                </c:pt>
                <c:pt idx="126">
                  <c:v>-22.130558621260537</c:v>
                </c:pt>
                <c:pt idx="127">
                  <c:v>-6.4416620335462333</c:v>
                </c:pt>
                <c:pt idx="128">
                  <c:v>-20.957352678639865</c:v>
                </c:pt>
                <c:pt idx="129">
                  <c:v>-22.906173673482801</c:v>
                </c:pt>
                <c:pt idx="130">
                  <c:v>-11.632027234989208</c:v>
                </c:pt>
                <c:pt idx="131">
                  <c:v>-18.097888589082334</c:v>
                </c:pt>
                <c:pt idx="132">
                  <c:v>-14.806096717434587</c:v>
                </c:pt>
                <c:pt idx="133">
                  <c:v>-10.703077739132143</c:v>
                </c:pt>
                <c:pt idx="134">
                  <c:v>-19.677209479530067</c:v>
                </c:pt>
                <c:pt idx="135">
                  <c:v>-21.828413114420897</c:v>
                </c:pt>
                <c:pt idx="136">
                  <c:v>-15.246208420714721</c:v>
                </c:pt>
                <c:pt idx="137">
                  <c:v>-17.126356183146552</c:v>
                </c:pt>
                <c:pt idx="138">
                  <c:v>-12.374360440290763</c:v>
                </c:pt>
                <c:pt idx="139">
                  <c:v>-11.671395668238338</c:v>
                </c:pt>
                <c:pt idx="140">
                  <c:v>-11.663892588495338</c:v>
                </c:pt>
                <c:pt idx="141">
                  <c:v>-17.418554544465898</c:v>
                </c:pt>
                <c:pt idx="142">
                  <c:v>-20.4724913142812</c:v>
                </c:pt>
                <c:pt idx="143">
                  <c:v>-31.528752456492459</c:v>
                </c:pt>
                <c:pt idx="144">
                  <c:v>-16.293347774730275</c:v>
                </c:pt>
                <c:pt idx="145">
                  <c:v>-20.164986138224453</c:v>
                </c:pt>
                <c:pt idx="146">
                  <c:v>-16.14134511209107</c:v>
                </c:pt>
                <c:pt idx="147">
                  <c:v>-16.274088959741398</c:v>
                </c:pt>
                <c:pt idx="148">
                  <c:v>-15.156451615969813</c:v>
                </c:pt>
                <c:pt idx="149">
                  <c:v>-13.188102329757248</c:v>
                </c:pt>
                <c:pt idx="150">
                  <c:v>-11.284073881856225</c:v>
                </c:pt>
                <c:pt idx="151">
                  <c:v>-1.2726409684603033</c:v>
                </c:pt>
                <c:pt idx="152">
                  <c:v>-14.547822761328066</c:v>
                </c:pt>
                <c:pt idx="153">
                  <c:v>-19.368603249375997</c:v>
                </c:pt>
                <c:pt idx="154">
                  <c:v>-21.180679820879803</c:v>
                </c:pt>
                <c:pt idx="155">
                  <c:v>-18.493808335204001</c:v>
                </c:pt>
                <c:pt idx="156">
                  <c:v>-18.346190529039834</c:v>
                </c:pt>
                <c:pt idx="157">
                  <c:v>-18.210175055901367</c:v>
                </c:pt>
                <c:pt idx="158">
                  <c:v>-16.209071328818251</c:v>
                </c:pt>
                <c:pt idx="159">
                  <c:v>-17.992749264326502</c:v>
                </c:pt>
                <c:pt idx="160">
                  <c:v>-5.4679979353027335</c:v>
                </c:pt>
                <c:pt idx="161">
                  <c:v>-8.898623725660233</c:v>
                </c:pt>
                <c:pt idx="162">
                  <c:v>-11.345137416986999</c:v>
                </c:pt>
                <c:pt idx="163">
                  <c:v>-11.147194252566564</c:v>
                </c:pt>
                <c:pt idx="164">
                  <c:v>-12.727770544837634</c:v>
                </c:pt>
                <c:pt idx="165">
                  <c:v>-9.3254494104313874</c:v>
                </c:pt>
                <c:pt idx="166">
                  <c:v>-13.385412030749514</c:v>
                </c:pt>
                <c:pt idx="167">
                  <c:v>-22.816565343197269</c:v>
                </c:pt>
                <c:pt idx="168">
                  <c:v>-15.477581905740907</c:v>
                </c:pt>
                <c:pt idx="169">
                  <c:v>-19.545166888354093</c:v>
                </c:pt>
                <c:pt idx="170">
                  <c:v>-5.3802799269356276</c:v>
                </c:pt>
                <c:pt idx="171">
                  <c:v>-6.2398438077461229</c:v>
                </c:pt>
                <c:pt idx="172">
                  <c:v>-3.1021603837211065</c:v>
                </c:pt>
                <c:pt idx="173">
                  <c:v>7.5066976542865005</c:v>
                </c:pt>
                <c:pt idx="174">
                  <c:v>-0.66443293982315998</c:v>
                </c:pt>
                <c:pt idx="175">
                  <c:v>-9.365588399227855</c:v>
                </c:pt>
                <c:pt idx="176">
                  <c:v>-10.049617383492615</c:v>
                </c:pt>
                <c:pt idx="177">
                  <c:v>-3.6270407381373602</c:v>
                </c:pt>
                <c:pt idx="178">
                  <c:v>-9.0871116280949824</c:v>
                </c:pt>
                <c:pt idx="179">
                  <c:v>-3.3916887475950364</c:v>
                </c:pt>
                <c:pt idx="180">
                  <c:v>-9.4914937896442009</c:v>
                </c:pt>
                <c:pt idx="181">
                  <c:v>-10.277455983755901</c:v>
                </c:pt>
                <c:pt idx="182">
                  <c:v>-16.437856207996134</c:v>
                </c:pt>
                <c:pt idx="183">
                  <c:v>5.1433108021067691</c:v>
                </c:pt>
                <c:pt idx="184">
                  <c:v>12.562088182795412</c:v>
                </c:pt>
                <c:pt idx="185">
                  <c:v>-16.972266510746497</c:v>
                </c:pt>
                <c:pt idx="186">
                  <c:v>-11.347254737699567</c:v>
                </c:pt>
                <c:pt idx="187">
                  <c:v>-13.324854437824735</c:v>
                </c:pt>
                <c:pt idx="188">
                  <c:v>-12.053202914689265</c:v>
                </c:pt>
                <c:pt idx="189">
                  <c:v>-15.317588838576802</c:v>
                </c:pt>
                <c:pt idx="190">
                  <c:v>-8.9110236635814655</c:v>
                </c:pt>
                <c:pt idx="191">
                  <c:v>-10.740609730858159</c:v>
                </c:pt>
                <c:pt idx="192">
                  <c:v>-12.011633516487805</c:v>
                </c:pt>
                <c:pt idx="193">
                  <c:v>-7.6643569692052678</c:v>
                </c:pt>
                <c:pt idx="194">
                  <c:v>-7.8399373926186398</c:v>
                </c:pt>
                <c:pt idx="195">
                  <c:v>-6.7039983288273177</c:v>
                </c:pt>
                <c:pt idx="196">
                  <c:v>-13.470244931617666</c:v>
                </c:pt>
                <c:pt idx="197">
                  <c:v>-11.468810308622109</c:v>
                </c:pt>
              </c:numCache>
            </c:numRef>
          </c:val>
          <c:smooth val="0"/>
        </c:ser>
        <c:ser>
          <c:idx val="2"/>
          <c:order val="2"/>
          <c:tx>
            <c:strRef>
              <c:f>'TEPAV Perakende Güven Endeksi'!$A$4</c:f>
              <c:strCache>
                <c:ptCount val="1"/>
                <c:pt idx="0">
                  <c:v> AB-27</c:v>
                </c:pt>
              </c:strCache>
            </c:strRef>
          </c:tx>
          <c:marker>
            <c:symbol val="none"/>
          </c:marker>
          <c:cat>
            <c:numRef>
              <c:f>'TEPAV Perakende Güven Endeksi'!$B$1:$GQ$1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'TEPAV Perakende Güven Endeksi'!$B$4:$GQ$4</c:f>
              <c:numCache>
                <c:formatCode>0.0</c:formatCode>
                <c:ptCount val="198"/>
                <c:pt idx="0">
                  <c:v>-4.8</c:v>
                </c:pt>
                <c:pt idx="1">
                  <c:v>-7.6</c:v>
                </c:pt>
                <c:pt idx="2">
                  <c:v>-12.6</c:v>
                </c:pt>
                <c:pt idx="3">
                  <c:v>-12.2</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-11.2</c:v>
                </c:pt>
                <c:pt idx="18">
                  <c:v>-8.8000000000000007</c:v>
                </c:pt>
                <c:pt idx="19">
                  <c:v>-8.6999999999999993</c:v>
                </c:pt>
                <c:pt idx="20">
                  <c:v>-5.6</c:v>
                </c:pt>
                <c:pt idx="21">
                  <c:v>-7.7</c:v>
                </c:pt>
                <c:pt idx="22">
                  <c:v>-7.8</c:v>
                </c:pt>
                <c:pt idx="23">
                  <c:v>-2.2999999999999998</c:v>
                </c:pt>
                <c:pt idx="24">
                  <c:v>-4.5</c:v>
                </c:pt>
                <c:pt idx="25">
                  <c:v>-5.2</c:v>
                </c:pt>
                <c:pt idx="26">
                  <c:v>-4.5</c:v>
                </c:pt>
                <c:pt idx="27">
                  <c:v>-3.2</c:v>
                </c:pt>
                <c:pt idx="28">
                  <c:v>-1.6</c:v>
                </c:pt>
                <c:pt idx="29">
                  <c:v>-0.8</c:v>
                </c:pt>
                <c:pt idx="30">
                  <c:v>-1.3</c:v>
                </c:pt>
                <c:pt idx="31">
                  <c:v>2.8</c:v>
                </c:pt>
                <c:pt idx="32">
                  <c:v>0.7</c:v>
                </c:pt>
                <c:pt idx="33">
                  <c:v>0.3</c:v>
                </c:pt>
                <c:pt idx="34">
                  <c:v>-1.3</c:v>
                </c:pt>
                <c:pt idx="35">
                  <c:v>-1.4</c:v>
                </c:pt>
                <c:pt idx="36">
                  <c:v>-1.7</c:v>
                </c:pt>
                <c:pt idx="37">
                  <c:v>-4.2</c:v>
                </c:pt>
                <c:pt idx="38">
                  <c:v>-4.9000000000000004</c:v>
                </c:pt>
                <c:pt idx="39">
                  <c:v>-8.3000000000000007</c:v>
                </c:pt>
                <c:pt idx="40">
                  <c:v>-9.5</c:v>
                </c:pt>
                <c:pt idx="41">
                  <c:v>-11.6</c:v>
                </c:pt>
                <c:pt idx="42">
                  <c:v>-12.2</c:v>
                </c:pt>
                <c:pt idx="43">
                  <c:v>-14</c:v>
                </c:pt>
                <c:pt idx="44">
                  <c:v>-14.3</c:v>
                </c:pt>
                <c:pt idx="45">
                  <c:v>-12.7</c:v>
                </c:pt>
                <c:pt idx="46">
                  <c:v>-10.4</c:v>
                </c:pt>
                <c:pt idx="47">
                  <c:v>-9.3000000000000007</c:v>
                </c:pt>
                <c:pt idx="48">
                  <c:v>-14.5</c:v>
                </c:pt>
                <c:pt idx="49">
                  <c:v>-12</c:v>
                </c:pt>
                <c:pt idx="50">
                  <c:v>-13.5</c:v>
                </c:pt>
                <c:pt idx="51">
                  <c:v>-14.6</c:v>
                </c:pt>
                <c:pt idx="52">
                  <c:v>-16.100000000000001</c:v>
                </c:pt>
                <c:pt idx="53">
                  <c:v>-15.1</c:v>
                </c:pt>
                <c:pt idx="54">
                  <c:v>-12.7</c:v>
                </c:pt>
                <c:pt idx="55">
                  <c:v>-15.5</c:v>
                </c:pt>
                <c:pt idx="56">
                  <c:v>-14.8</c:v>
                </c:pt>
                <c:pt idx="57">
                  <c:v>-15.1</c:v>
                </c:pt>
                <c:pt idx="58">
                  <c:v>-16.399999999999999</c:v>
                </c:pt>
                <c:pt idx="59">
                  <c:v>-17.8</c:v>
                </c:pt>
                <c:pt idx="60">
                  <c:v>-15</c:v>
                </c:pt>
                <c:pt idx="61">
                  <c:v>-11.9</c:v>
                </c:pt>
                <c:pt idx="62">
                  <c:v>-11.2</c:v>
                </c:pt>
                <c:pt idx="63">
                  <c:v>-8.1999999999999993</c:v>
                </c:pt>
                <c:pt idx="64">
                  <c:v>-6.1</c:v>
                </c:pt>
                <c:pt idx="65">
                  <c:v>-6.7</c:v>
                </c:pt>
                <c:pt idx="66">
                  <c:v>-6.5</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1</c:v>
                </c:pt>
                <c:pt idx="83">
                  <c:v>2.2000000000000002</c:v>
                </c:pt>
                <c:pt idx="84">
                  <c:v>2.4</c:v>
                </c:pt>
                <c:pt idx="85">
                  <c:v>1.3</c:v>
                </c:pt>
                <c:pt idx="86">
                  <c:v>3.1</c:v>
                </c:pt>
                <c:pt idx="87">
                  <c:v>4.8</c:v>
                </c:pt>
                <c:pt idx="88">
                  <c:v>4.2</c:v>
                </c:pt>
                <c:pt idx="89">
                  <c:v>6.3</c:v>
                </c:pt>
                <c:pt idx="90">
                  <c:v>6</c:v>
                </c:pt>
                <c:pt idx="91">
                  <c:v>2.7</c:v>
                </c:pt>
                <c:pt idx="92">
                  <c:v>3.5</c:v>
                </c:pt>
                <c:pt idx="93">
                  <c:v>2.4</c:v>
                </c:pt>
                <c:pt idx="94">
                  <c:v>2.4</c:v>
                </c:pt>
                <c:pt idx="95">
                  <c:v>1.8</c:v>
                </c:pt>
                <c:pt idx="96">
                  <c:v>3.4</c:v>
                </c:pt>
                <c:pt idx="97">
                  <c:v>1.4</c:v>
                </c:pt>
                <c:pt idx="98">
                  <c:v>1.9</c:v>
                </c:pt>
                <c:pt idx="99">
                  <c:v>-0.4</c:v>
                </c:pt>
                <c:pt idx="100">
                  <c:v>0</c:v>
                </c:pt>
                <c:pt idx="101">
                  <c:v>0.3</c:v>
                </c:pt>
                <c:pt idx="102">
                  <c:v>1.8</c:v>
                </c:pt>
                <c:pt idx="103">
                  <c:v>3.2</c:v>
                </c:pt>
                <c:pt idx="104">
                  <c:v>3</c:v>
                </c:pt>
                <c:pt idx="105">
                  <c:v>2.8</c:v>
                </c:pt>
                <c:pt idx="106">
                  <c:v>3.2</c:v>
                </c:pt>
                <c:pt idx="107">
                  <c:v>4.9000000000000004</c:v>
                </c:pt>
                <c:pt idx="108">
                  <c:v>2.2000000000000002</c:v>
                </c:pt>
                <c:pt idx="109">
                  <c:v>4.5</c:v>
                </c:pt>
                <c:pt idx="110">
                  <c:v>4.8</c:v>
                </c:pt>
                <c:pt idx="111">
                  <c:v>1.5</c:v>
                </c:pt>
                <c:pt idx="112">
                  <c:v>2.8</c:v>
                </c:pt>
                <c:pt idx="113">
                  <c:v>5.0999999999999996</c:v>
                </c:pt>
                <c:pt idx="114">
                  <c:v>4.5999999999999996</c:v>
                </c:pt>
                <c:pt idx="115">
                  <c:v>6.3</c:v>
                </c:pt>
                <c:pt idx="116">
                  <c:v>6.3</c:v>
                </c:pt>
                <c:pt idx="117">
                  <c:v>5.4</c:v>
                </c:pt>
                <c:pt idx="118">
                  <c:v>2.4</c:v>
                </c:pt>
                <c:pt idx="119">
                  <c:v>1</c:v>
                </c:pt>
                <c:pt idx="120">
                  <c:v>2</c:v>
                </c:pt>
                <c:pt idx="121">
                  <c:v>1.8</c:v>
                </c:pt>
                <c:pt idx="122">
                  <c:v>1.5</c:v>
                </c:pt>
                <c:pt idx="123">
                  <c:v>2</c:v>
                </c:pt>
                <c:pt idx="124">
                  <c:v>3.4</c:v>
                </c:pt>
                <c:pt idx="125">
                  <c:v>0.7</c:v>
                </c:pt>
                <c:pt idx="126">
                  <c:v>1.4</c:v>
                </c:pt>
                <c:pt idx="127">
                  <c:v>2.2999999999999998</c:v>
                </c:pt>
                <c:pt idx="128">
                  <c:v>0.5</c:v>
                </c:pt>
                <c:pt idx="129">
                  <c:v>0.9</c:v>
                </c:pt>
                <c:pt idx="130">
                  <c:v>2.2000000000000002</c:v>
                </c:pt>
                <c:pt idx="131">
                  <c:v>0.5</c:v>
                </c:pt>
                <c:pt idx="132">
                  <c:v>0.6</c:v>
                </c:pt>
                <c:pt idx="133">
                  <c:v>0.9</c:v>
                </c:pt>
                <c:pt idx="134">
                  <c:v>0.6</c:v>
                </c:pt>
                <c:pt idx="135">
                  <c:v>0.6</c:v>
                </c:pt>
                <c:pt idx="136">
                  <c:v>0.9</c:v>
                </c:pt>
                <c:pt idx="137">
                  <c:v>-0.1</c:v>
                </c:pt>
                <c:pt idx="138">
                  <c:v>1.3</c:v>
                </c:pt>
                <c:pt idx="139">
                  <c:v>3.1</c:v>
                </c:pt>
                <c:pt idx="140">
                  <c:v>2.4</c:v>
                </c:pt>
                <c:pt idx="141">
                  <c:v>1.9</c:v>
                </c:pt>
                <c:pt idx="142">
                  <c:v>-7.8</c:v>
                </c:pt>
                <c:pt idx="143">
                  <c:v>-35.1</c:v>
                </c:pt>
                <c:pt idx="144">
                  <c:v>-32.9</c:v>
                </c:pt>
                <c:pt idx="145">
                  <c:v>-19.399999999999999</c:v>
                </c:pt>
                <c:pt idx="146">
                  <c:v>-12.7</c:v>
                </c:pt>
                <c:pt idx="147">
                  <c:v>-7.6</c:v>
                </c:pt>
                <c:pt idx="148">
                  <c:v>-4</c:v>
                </c:pt>
                <c:pt idx="149">
                  <c:v>-2.4</c:v>
                </c:pt>
                <c:pt idx="150">
                  <c:v>-9.1999999999999993</c:v>
                </c:pt>
                <c:pt idx="151">
                  <c:v>-7.9</c:v>
                </c:pt>
                <c:pt idx="152">
                  <c:v>-13.5</c:v>
                </c:pt>
                <c:pt idx="153">
                  <c:v>-14.1</c:v>
                </c:pt>
                <c:pt idx="154">
                  <c:v>-9.4</c:v>
                </c:pt>
                <c:pt idx="155">
                  <c:v>-5.7</c:v>
                </c:pt>
                <c:pt idx="156">
                  <c:v>-2</c:v>
                </c:pt>
                <c:pt idx="157">
                  <c:v>5.9</c:v>
                </c:pt>
                <c:pt idx="158">
                  <c:v>6.8</c:v>
                </c:pt>
                <c:pt idx="159">
                  <c:v>6.9</c:v>
                </c:pt>
                <c:pt idx="160">
                  <c:v>5.0999999999999996</c:v>
                </c:pt>
                <c:pt idx="161">
                  <c:v>5.2</c:v>
                </c:pt>
                <c:pt idx="162">
                  <c:v>5.7</c:v>
                </c:pt>
                <c:pt idx="163">
                  <c:v>3.5</c:v>
                </c:pt>
                <c:pt idx="164">
                  <c:v>4.0999999999999996</c:v>
                </c:pt>
                <c:pt idx="165">
                  <c:v>5.4</c:v>
                </c:pt>
                <c:pt idx="166">
                  <c:v>-2.2000000000000002</c:v>
                </c:pt>
                <c:pt idx="167">
                  <c:v>-4</c:v>
                </c:pt>
                <c:pt idx="168">
                  <c:v>-3.1</c:v>
                </c:pt>
                <c:pt idx="169">
                  <c:v>-3.4</c:v>
                </c:pt>
                <c:pt idx="170">
                  <c:v>-5.5</c:v>
                </c:pt>
                <c:pt idx="171">
                  <c:v>-5</c:v>
                </c:pt>
                <c:pt idx="172">
                  <c:v>-6.9</c:v>
                </c:pt>
                <c:pt idx="173">
                  <c:v>-5.9</c:v>
                </c:pt>
                <c:pt idx="174">
                  <c:v>-5.7</c:v>
                </c:pt>
                <c:pt idx="175">
                  <c:v>-3.2</c:v>
                </c:pt>
                <c:pt idx="176">
                  <c:v>-1.4</c:v>
                </c:pt>
                <c:pt idx="177">
                  <c:v>-0.9</c:v>
                </c:pt>
                <c:pt idx="178">
                  <c:v>-1.8</c:v>
                </c:pt>
                <c:pt idx="179">
                  <c:v>-1.2</c:v>
                </c:pt>
                <c:pt idx="180">
                  <c:v>-4.5999999999999996</c:v>
                </c:pt>
                <c:pt idx="181">
                  <c:v>-5</c:v>
                </c:pt>
                <c:pt idx="182">
                  <c:v>-3.4</c:v>
                </c:pt>
                <c:pt idx="183">
                  <c:v>-4.3</c:v>
                </c:pt>
                <c:pt idx="184">
                  <c:v>-4.8</c:v>
                </c:pt>
                <c:pt idx="185">
                  <c:v>-6</c:v>
                </c:pt>
                <c:pt idx="186">
                  <c:v>-5.9</c:v>
                </c:pt>
                <c:pt idx="187">
                  <c:v>-4.3</c:v>
                </c:pt>
                <c:pt idx="188">
                  <c:v>-4.3</c:v>
                </c:pt>
                <c:pt idx="189">
                  <c:v>-5.3</c:v>
                </c:pt>
                <c:pt idx="190">
                  <c:v>-4.7</c:v>
                </c:pt>
                <c:pt idx="191">
                  <c:v>-5</c:v>
                </c:pt>
                <c:pt idx="192">
                  <c:v>-5.8</c:v>
                </c:pt>
                <c:pt idx="193">
                  <c:v>-6.4</c:v>
                </c:pt>
                <c:pt idx="194">
                  <c:v>-7.3</c:v>
                </c:pt>
                <c:pt idx="195">
                  <c:v>-6.3</c:v>
                </c:pt>
                <c:pt idx="196">
                  <c:v>-6.3</c:v>
                </c:pt>
                <c:pt idx="197">
                  <c:v>-5.4</c:v>
                </c:pt>
              </c:numCache>
            </c:numRef>
          </c:val>
          <c:smooth val="0"/>
        </c:ser>
        <c:dLbls>
          <c:showLegendKey val="0"/>
          <c:showVal val="0"/>
          <c:showCatName val="0"/>
          <c:showSerName val="0"/>
          <c:showPercent val="0"/>
          <c:showBubbleSize val="0"/>
        </c:dLbls>
        <c:smooth val="0"/>
        <c:axId val="-1795920992"/>
        <c:axId val="-1541566768"/>
      </c:lineChart>
      <c:dateAx>
        <c:axId val="-17959209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66768"/>
        <c:crosses val="autoZero"/>
        <c:auto val="1"/>
        <c:lblOffset val="100"/>
        <c:baseTimeUnit val="months"/>
        <c:majorUnit val="1"/>
        <c:majorTimeUnit val="months"/>
      </c:dateAx>
      <c:valAx>
        <c:axId val="-15415667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959209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'TEPAV Perakende Güven Endeksi'!$B$3:$QP$3</c:f>
              <c:numCache>
                <c:formatCode>0.0</c:formatCode>
                <c:ptCount val="457"/>
                <c:pt idx="0">
                  <c:v>-21.005677946544669</c:v>
                </c:pt>
                <c:pt idx="1">
                  <c:v>-23.931510797550299</c:v>
                </c:pt>
                <c:pt idx="2">
                  <c:v>-23.043562502144596</c:v>
                </c:pt>
                <c:pt idx="3">
                  <c:v>-14.648232485241465</c:v>
                </c:pt>
                <c:pt idx="4">
                  <c:v>-14.803293810027967</c:v>
                </c:pt>
                <c:pt idx="5">
                  <c:v>-19.586954998491802</c:v>
                </c:pt>
                <c:pt idx="6">
                  <c:v>-23.090931824288536</c:v>
                </c:pt>
                <c:pt idx="7">
                  <c:v>-22.341591957258601</c:v>
                </c:pt>
                <c:pt idx="8">
                  <c:v>-23.239356446722439</c:v>
                </c:pt>
                <c:pt idx="9">
                  <c:v>-24.036195437295302</c:v>
                </c:pt>
                <c:pt idx="10">
                  <c:v>-18.723528108471534</c:v>
                </c:pt>
                <c:pt idx="11">
                  <c:v>-13.884529973928432</c:v>
                </c:pt>
                <c:pt idx="12">
                  <c:v>-11.384163576752167</c:v>
                </c:pt>
                <c:pt idx="13">
                  <c:v>-9.0556314484002627</c:v>
                </c:pt>
                <c:pt idx="14">
                  <c:v>-9.3362839015630925</c:v>
                </c:pt>
                <c:pt idx="15">
                  <c:v>-11.358134093957368</c:v>
                </c:pt>
                <c:pt idx="16">
                  <c:v>-9.7490125748621708</c:v>
                </c:pt>
                <c:pt idx="17">
                  <c:v>-9.1249459241132751</c:v>
                </c:pt>
                <c:pt idx="18">
                  <c:v>-6.1027293957924735</c:v>
                </c:pt>
                <c:pt idx="19">
                  <c:v>-11.087706632515067</c:v>
                </c:pt>
                <c:pt idx="20">
                  <c:v>-11.458935009423067</c:v>
                </c:pt>
                <c:pt idx="21">
                  <c:v>-8.7854653218929997</c:v>
                </c:pt>
                <c:pt idx="22">
                  <c:v>-7.3841101913964637</c:v>
                </c:pt>
                <c:pt idx="23">
                  <c:v>-5.3474729515182302</c:v>
                </c:pt>
                <c:pt idx="24">
                  <c:v>-8.6000779514821257</c:v>
                </c:pt>
                <c:pt idx="25">
                  <c:v>-8.5269861155674409</c:v>
                </c:pt>
                <c:pt idx="26">
                  <c:v>-4.7857452382597794</c:v>
                </c:pt>
                <c:pt idx="27">
                  <c:v>-2.3774337845891775</c:v>
                </c:pt>
                <c:pt idx="28">
                  <c:v>2.5792540646141497</c:v>
                </c:pt>
                <c:pt idx="29">
                  <c:v>2.3616397389126562</c:v>
                </c:pt>
                <c:pt idx="30">
                  <c:v>1.0919031560202566</c:v>
                </c:pt>
                <c:pt idx="31">
                  <c:v>-1.3730513953393668</c:v>
                </c:pt>
                <c:pt idx="32">
                  <c:v>6.1815014158095991</c:v>
                </c:pt>
                <c:pt idx="33">
                  <c:v>4.0116408414788332</c:v>
                </c:pt>
                <c:pt idx="34">
                  <c:v>1.4211950864080993</c:v>
                </c:pt>
                <c:pt idx="35">
                  <c:v>1.2909446289304665</c:v>
                </c:pt>
                <c:pt idx="36">
                  <c:v>1.642016571767499</c:v>
                </c:pt>
                <c:pt idx="37">
                  <c:v>2.3299207433066331</c:v>
                </c:pt>
                <c:pt idx="38">
                  <c:v>0.12109018338210002</c:v>
                </c:pt>
                <c:pt idx="39">
                  <c:v>-5.1126096891268338</c:v>
                </c:pt>
                <c:pt idx="40">
                  <c:v>0.38086333731763372</c:v>
                </c:pt>
                <c:pt idx="41">
                  <c:v>1.7296694836768338</c:v>
                </c:pt>
                <c:pt idx="42">
                  <c:v>-2.3727244605224995</c:v>
                </c:pt>
                <c:pt idx="43">
                  <c:v>4.3006333907046672</c:v>
                </c:pt>
                <c:pt idx="44">
                  <c:v>-3.2691887462216056</c:v>
                </c:pt>
                <c:pt idx="45">
                  <c:v>-2.879297972684967</c:v>
                </c:pt>
                <c:pt idx="46">
                  <c:v>-1.8750629611820322</c:v>
                </c:pt>
                <c:pt idx="47">
                  <c:v>-6.4390619561546858</c:v>
                </c:pt>
                <c:pt idx="48">
                  <c:v>-3.1915290957862243</c:v>
                </c:pt>
                <c:pt idx="49">
                  <c:v>-7.8360720679733662</c:v>
                </c:pt>
                <c:pt idx="50">
                  <c:v>-5.5560018491543133</c:v>
                </c:pt>
                <c:pt idx="51">
                  <c:v>-7.3270886681924168</c:v>
                </c:pt>
                <c:pt idx="52">
                  <c:v>-1.9892304525502673</c:v>
                </c:pt>
                <c:pt idx="53">
                  <c:v>0.74635621775573213</c:v>
                </c:pt>
                <c:pt idx="54">
                  <c:v>-3.1552320186538232</c:v>
                </c:pt>
                <c:pt idx="55">
                  <c:v>-1.9552486165662326</c:v>
                </c:pt>
                <c:pt idx="56">
                  <c:v>-3.5367206101536475</c:v>
                </c:pt>
                <c:pt idx="57">
                  <c:v>-5.9224378665801813</c:v>
                </c:pt>
                <c:pt idx="58">
                  <c:v>-1.7983317613243344</c:v>
                </c:pt>
                <c:pt idx="59">
                  <c:v>2.9392898865150343</c:v>
                </c:pt>
                <c:pt idx="60">
                  <c:v>-3.1191311464068003</c:v>
                </c:pt>
                <c:pt idx="61">
                  <c:v>-1.6767143781344334</c:v>
                </c:pt>
                <c:pt idx="62">
                  <c:v>0.73833246005833308</c:v>
                </c:pt>
                <c:pt idx="63">
                  <c:v>-1.1701345657801667</c:v>
                </c:pt>
                <c:pt idx="64">
                  <c:v>-2.8750099510832201</c:v>
                </c:pt>
                <c:pt idx="65">
                  <c:v>1.4791593352751669</c:v>
                </c:pt>
                <c:pt idx="66">
                  <c:v>0.62102480074240063</c:v>
                </c:pt>
                <c:pt idx="67">
                  <c:v>1.4040253542519665</c:v>
                </c:pt>
                <c:pt idx="68">
                  <c:v>-5.9467792532045971</c:v>
                </c:pt>
                <c:pt idx="69">
                  <c:v>-10.994249313388201</c:v>
                </c:pt>
                <c:pt idx="70">
                  <c:v>-2.6667463075144995</c:v>
                </c:pt>
                <c:pt idx="71">
                  <c:v>-4.3137466339893331</c:v>
                </c:pt>
                <c:pt idx="72">
                  <c:v>-9.2992850914863681</c:v>
                </c:pt>
                <c:pt idx="73">
                  <c:v>-15.319280749518327</c:v>
                </c:pt>
                <c:pt idx="74">
                  <c:v>-6.6115603034265336</c:v>
                </c:pt>
                <c:pt idx="75">
                  <c:v>-1.4969558384086004</c:v>
                </c:pt>
                <c:pt idx="76">
                  <c:v>-12.426917220914547</c:v>
                </c:pt>
                <c:pt idx="77">
                  <c:v>-13.226416307162637</c:v>
                </c:pt>
                <c:pt idx="78">
                  <c:v>-14.905497071249089</c:v>
                </c:pt>
                <c:pt idx="79">
                  <c:v>-15.990980163003918</c:v>
                </c:pt>
                <c:pt idx="80">
                  <c:v>-10.6665279784321</c:v>
                </c:pt>
                <c:pt idx="81">
                  <c:v>-2.5389052471418658</c:v>
                </c:pt>
                <c:pt idx="82">
                  <c:v>-3.0985118403485732</c:v>
                </c:pt>
                <c:pt idx="83">
                  <c:v>-5.6455067535731738</c:v>
                </c:pt>
                <c:pt idx="84">
                  <c:v>-4.0135369863088668</c:v>
                </c:pt>
                <c:pt idx="85">
                  <c:v>-5.4127761245233685</c:v>
                </c:pt>
                <c:pt idx="86">
                  <c:v>-8.5353405365678672</c:v>
                </c:pt>
                <c:pt idx="87">
                  <c:v>-10.867962787293834</c:v>
                </c:pt>
                <c:pt idx="88">
                  <c:v>-12.7724241997833</c:v>
                </c:pt>
                <c:pt idx="89">
                  <c:v>-3.4287439432602778</c:v>
                </c:pt>
                <c:pt idx="90">
                  <c:v>1.9771054689380658</c:v>
                </c:pt>
                <c:pt idx="91">
                  <c:v>0.60224485309929909</c:v>
                </c:pt>
                <c:pt idx="92">
                  <c:v>1.3878739781239997</c:v>
                </c:pt>
                <c:pt idx="93">
                  <c:v>-6.7942702898867244</c:v>
                </c:pt>
                <c:pt idx="94">
                  <c:v>-11.692433201920634</c:v>
                </c:pt>
                <c:pt idx="95">
                  <c:v>-3.2722370514449328</c:v>
                </c:pt>
                <c:pt idx="96">
                  <c:v>-9.5279930621120954</c:v>
                </c:pt>
                <c:pt idx="97">
                  <c:v>-11.425105508716378</c:v>
                </c:pt>
                <c:pt idx="98">
                  <c:v>-10.628801702521249</c:v>
                </c:pt>
                <c:pt idx="99">
                  <c:v>-5.0338456948798678</c:v>
                </c:pt>
                <c:pt idx="100">
                  <c:v>-12.116440419445114</c:v>
                </c:pt>
                <c:pt idx="101">
                  <c:v>-16.863310335745929</c:v>
                </c:pt>
                <c:pt idx="102">
                  <c:v>-18.7430650833527</c:v>
                </c:pt>
                <c:pt idx="103">
                  <c:v>-18.558501333681665</c:v>
                </c:pt>
                <c:pt idx="104">
                  <c:v>-16.343464822286837</c:v>
                </c:pt>
                <c:pt idx="105">
                  <c:v>-23.775332172852135</c:v>
                </c:pt>
                <c:pt idx="106">
                  <c:v>-16.992953619855868</c:v>
                </c:pt>
                <c:pt idx="107">
                  <c:v>-17.485715590666668</c:v>
                </c:pt>
                <c:pt idx="108">
                  <c:v>-14.910289395826318</c:v>
                </c:pt>
                <c:pt idx="109">
                  <c:v>-14.515851039193519</c:v>
                </c:pt>
                <c:pt idx="110">
                  <c:v>-19.079251048977468</c:v>
                </c:pt>
                <c:pt idx="111">
                  <c:v>-14.542886910219275</c:v>
                </c:pt>
                <c:pt idx="112">
                  <c:v>-18.428195028764666</c:v>
                </c:pt>
                <c:pt idx="113">
                  <c:v>-15.80772187094396</c:v>
                </c:pt>
                <c:pt idx="114">
                  <c:v>-19.109486058704931</c:v>
                </c:pt>
                <c:pt idx="115">
                  <c:v>-14.907833318114371</c:v>
                </c:pt>
                <c:pt idx="116">
                  <c:v>-15.7596447063928</c:v>
                </c:pt>
                <c:pt idx="117">
                  <c:v>-7.8371108866532468</c:v>
                </c:pt>
                <c:pt idx="118">
                  <c:v>-10.24069892023285</c:v>
                </c:pt>
                <c:pt idx="119">
                  <c:v>-14.754340675226203</c:v>
                </c:pt>
                <c:pt idx="120">
                  <c:v>-17.241920563428334</c:v>
                </c:pt>
                <c:pt idx="121">
                  <c:v>-12.131074220631247</c:v>
                </c:pt>
                <c:pt idx="122">
                  <c:v>-8.9659238629943037</c:v>
                </c:pt>
                <c:pt idx="123">
                  <c:v>-12.496075694172598</c:v>
                </c:pt>
                <c:pt idx="124">
                  <c:v>-17.814740181631802</c:v>
                </c:pt>
                <c:pt idx="125">
                  <c:v>-20.502110888963497</c:v>
                </c:pt>
                <c:pt idx="126">
                  <c:v>-22.130558621260537</c:v>
                </c:pt>
                <c:pt idx="127">
                  <c:v>-6.4416620335462333</c:v>
                </c:pt>
                <c:pt idx="128">
                  <c:v>-20.957352678639865</c:v>
                </c:pt>
                <c:pt idx="129">
                  <c:v>-22.906173673482801</c:v>
                </c:pt>
                <c:pt idx="130">
                  <c:v>-11.632027234989208</c:v>
                </c:pt>
                <c:pt idx="131">
                  <c:v>-18.097888589082334</c:v>
                </c:pt>
                <c:pt idx="132">
                  <c:v>-14.806096717434587</c:v>
                </c:pt>
                <c:pt idx="133">
                  <c:v>-10.703077739132143</c:v>
                </c:pt>
                <c:pt idx="134">
                  <c:v>-19.677209479530067</c:v>
                </c:pt>
                <c:pt idx="135">
                  <c:v>-21.828413114420897</c:v>
                </c:pt>
                <c:pt idx="136">
                  <c:v>-15.246208420714721</c:v>
                </c:pt>
                <c:pt idx="137">
                  <c:v>-17.126356183146552</c:v>
                </c:pt>
                <c:pt idx="138">
                  <c:v>-12.374360440290763</c:v>
                </c:pt>
                <c:pt idx="139">
                  <c:v>-11.671395668238338</c:v>
                </c:pt>
                <c:pt idx="140">
                  <c:v>-11.663892588495338</c:v>
                </c:pt>
                <c:pt idx="141">
                  <c:v>-17.418554544465898</c:v>
                </c:pt>
                <c:pt idx="142">
                  <c:v>-20.4724913142812</c:v>
                </c:pt>
                <c:pt idx="143">
                  <c:v>-31.528752456492459</c:v>
                </c:pt>
                <c:pt idx="144">
                  <c:v>-16.293347774730275</c:v>
                </c:pt>
                <c:pt idx="145">
                  <c:v>-20.164986138224453</c:v>
                </c:pt>
                <c:pt idx="146">
                  <c:v>-16.14134511209107</c:v>
                </c:pt>
                <c:pt idx="147">
                  <c:v>-16.274088959741398</c:v>
                </c:pt>
                <c:pt idx="148">
                  <c:v>-15.156451615969813</c:v>
                </c:pt>
                <c:pt idx="149">
                  <c:v>-13.188102329757248</c:v>
                </c:pt>
                <c:pt idx="150">
                  <c:v>-11.284073881856225</c:v>
                </c:pt>
                <c:pt idx="151">
                  <c:v>-1.2726409684603033</c:v>
                </c:pt>
                <c:pt idx="152">
                  <c:v>-14.547822761328066</c:v>
                </c:pt>
                <c:pt idx="153">
                  <c:v>-19.368603249375997</c:v>
                </c:pt>
                <c:pt idx="154">
                  <c:v>-21.180679820879803</c:v>
                </c:pt>
                <c:pt idx="155">
                  <c:v>-18.493808335204001</c:v>
                </c:pt>
                <c:pt idx="156">
                  <c:v>-18.346190529039834</c:v>
                </c:pt>
                <c:pt idx="157">
                  <c:v>-18.210175055901367</c:v>
                </c:pt>
                <c:pt idx="158">
                  <c:v>-16.209071328818251</c:v>
                </c:pt>
                <c:pt idx="159">
                  <c:v>-17.992749264326502</c:v>
                </c:pt>
                <c:pt idx="160">
                  <c:v>-5.4679979353027335</c:v>
                </c:pt>
                <c:pt idx="161">
                  <c:v>-8.898623725660233</c:v>
                </c:pt>
                <c:pt idx="162">
                  <c:v>-11.345137416986999</c:v>
                </c:pt>
                <c:pt idx="163">
                  <c:v>-11.147194252566564</c:v>
                </c:pt>
                <c:pt idx="164">
                  <c:v>-12.727770544837634</c:v>
                </c:pt>
                <c:pt idx="165">
                  <c:v>-9.3254494104313874</c:v>
                </c:pt>
                <c:pt idx="166">
                  <c:v>-13.385412030749514</c:v>
                </c:pt>
                <c:pt idx="167">
                  <c:v>-22.816565343197269</c:v>
                </c:pt>
                <c:pt idx="168">
                  <c:v>-15.477581905740907</c:v>
                </c:pt>
                <c:pt idx="169">
                  <c:v>-19.545166888354093</c:v>
                </c:pt>
                <c:pt idx="170">
                  <c:v>-5.3802799269356276</c:v>
                </c:pt>
                <c:pt idx="171">
                  <c:v>-6.2398438077461229</c:v>
                </c:pt>
                <c:pt idx="172">
                  <c:v>-3.1021603837211065</c:v>
                </c:pt>
                <c:pt idx="173">
                  <c:v>7.5066976542865005</c:v>
                </c:pt>
                <c:pt idx="174">
                  <c:v>-0.66443293982315998</c:v>
                </c:pt>
                <c:pt idx="175">
                  <c:v>-9.365588399227855</c:v>
                </c:pt>
                <c:pt idx="176">
                  <c:v>-10.049617383492615</c:v>
                </c:pt>
                <c:pt idx="177">
                  <c:v>-3.6270407381373602</c:v>
                </c:pt>
                <c:pt idx="178">
                  <c:v>-9.0871116280949824</c:v>
                </c:pt>
                <c:pt idx="179">
                  <c:v>-3.3916887475950364</c:v>
                </c:pt>
                <c:pt idx="180">
                  <c:v>-9.4914937896442009</c:v>
                </c:pt>
                <c:pt idx="181">
                  <c:v>-10.277455983755901</c:v>
                </c:pt>
                <c:pt idx="182">
                  <c:v>-16.437856207996134</c:v>
                </c:pt>
                <c:pt idx="183">
                  <c:v>5.1433108021067691</c:v>
                </c:pt>
                <c:pt idx="184">
                  <c:v>12.562088182795412</c:v>
                </c:pt>
                <c:pt idx="185">
                  <c:v>-16.972266510746497</c:v>
                </c:pt>
                <c:pt idx="186">
                  <c:v>-11.347254737699567</c:v>
                </c:pt>
                <c:pt idx="187">
                  <c:v>-13.324854437824735</c:v>
                </c:pt>
                <c:pt idx="188">
                  <c:v>-12.053202914689265</c:v>
                </c:pt>
                <c:pt idx="189">
                  <c:v>-15.317588838576802</c:v>
                </c:pt>
                <c:pt idx="190">
                  <c:v>-8.9110236635814655</c:v>
                </c:pt>
                <c:pt idx="191">
                  <c:v>-10.740609730858159</c:v>
                </c:pt>
                <c:pt idx="192">
                  <c:v>-12.011633516487805</c:v>
                </c:pt>
                <c:pt idx="193">
                  <c:v>-7.6643569692052678</c:v>
                </c:pt>
                <c:pt idx="194">
                  <c:v>-7.8399373926186398</c:v>
                </c:pt>
                <c:pt idx="195">
                  <c:v>-6.7039983288273177</c:v>
                </c:pt>
                <c:pt idx="196">
                  <c:v>-13.470244931617666</c:v>
                </c:pt>
                <c:pt idx="197">
                  <c:v>-11.468810308622109</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'TEPAV Perakende Güven Endeksi'!$B$2:$GQ$2</c:f>
              <c:numCache>
                <c:formatCode>0.0</c:formatCode>
                <c:ptCount val="198"/>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numCache>
            </c:numRef>
          </c:val>
          <c:smooth val="0"/>
        </c:ser>
        <c:dLbls>
          <c:showLegendKey val="0"/>
          <c:showVal val="0"/>
          <c:showCatName val="0"/>
          <c:showSerName val="0"/>
          <c:showPercent val="0"/>
          <c:showBubbleSize val="0"/>
        </c:dLbls>
        <c:smooth val="0"/>
        <c:axId val="-1541564048"/>
        <c:axId val="-1541563504"/>
      </c:lineChart>
      <c:dateAx>
        <c:axId val="-15415640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63504"/>
        <c:crosses val="autoZero"/>
        <c:auto val="1"/>
        <c:lblOffset val="100"/>
        <c:baseTimeUnit val="months"/>
        <c:majorUnit val="1"/>
        <c:majorTimeUnit val="months"/>
      </c:dateAx>
      <c:valAx>
        <c:axId val="-15415635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6404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1'!$B$3:$GQ$3</c:f>
              <c:numCache>
                <c:formatCode>0.0</c:formatCode>
                <c:ptCount val="198"/>
                <c:pt idx="0">
                  <c:v>-63.815021893368403</c:v>
                </c:pt>
                <c:pt idx="1">
                  <c:v>-66.1588375846909</c:v>
                </c:pt>
                <c:pt idx="2">
                  <c:v>-68.809571293690595</c:v>
                </c:pt>
                <c:pt idx="3">
                  <c:v>-59.774538353624799</c:v>
                </c:pt>
                <c:pt idx="4">
                  <c:v>-58.679727572903602</c:v>
                </c:pt>
                <c:pt idx="5">
                  <c:v>-62.240704249180297</c:v>
                </c:pt>
                <c:pt idx="6">
                  <c:v>-68.321479794125906</c:v>
                </c:pt>
                <c:pt idx="7">
                  <c:v>-63.491765665881204</c:v>
                </c:pt>
                <c:pt idx="8">
                  <c:v>-64.008905858577506</c:v>
                </c:pt>
                <c:pt idx="9">
                  <c:v>-61.488826117986498</c:v>
                </c:pt>
                <c:pt idx="10">
                  <c:v>-56.244065987808902</c:v>
                </c:pt>
                <c:pt idx="11">
                  <c:v>-59.647406829652901</c:v>
                </c:pt>
                <c:pt idx="12">
                  <c:v>-47.060719150077098</c:v>
                </c:pt>
                <c:pt idx="13">
                  <c:v>-40.855983538714099</c:v>
                </c:pt>
                <c:pt idx="14">
                  <c:v>-42.885530063280697</c:v>
                </c:pt>
                <c:pt idx="15">
                  <c:v>-45.292757974321802</c:v>
                </c:pt>
                <c:pt idx="16">
                  <c:v>-59.890799059146701</c:v>
                </c:pt>
                <c:pt idx="17">
                  <c:v>-50.996664520389103</c:v>
                </c:pt>
                <c:pt idx="18">
                  <c:v>-42.568833036438299</c:v>
                </c:pt>
                <c:pt idx="19">
                  <c:v>-46.247359370564403</c:v>
                </c:pt>
                <c:pt idx="20">
                  <c:v>-48.267648536526004</c:v>
                </c:pt>
                <c:pt idx="21">
                  <c:v>-43.266865866371099</c:v>
                </c:pt>
                <c:pt idx="22">
                  <c:v>-44.666868241622304</c:v>
                </c:pt>
                <c:pt idx="23">
                  <c:v>-41.648468565286599</c:v>
                </c:pt>
                <c:pt idx="24">
                  <c:v>-41.391221541535998</c:v>
                </c:pt>
                <c:pt idx="25">
                  <c:v>-37.159632096408899</c:v>
                </c:pt>
                <c:pt idx="26">
                  <c:v>-30.8501012053373</c:v>
                </c:pt>
                <c:pt idx="27">
                  <c:v>-31.352047512535002</c:v>
                </c:pt>
                <c:pt idx="28">
                  <c:v>-24.357244871897901</c:v>
                </c:pt>
                <c:pt idx="29">
                  <c:v>-21.607069125315501</c:v>
                </c:pt>
                <c:pt idx="30">
                  <c:v>-19.313146062169</c:v>
                </c:pt>
                <c:pt idx="31">
                  <c:v>-28.144619169273302</c:v>
                </c:pt>
                <c:pt idx="32">
                  <c:v>-17.091169379198401</c:v>
                </c:pt>
                <c:pt idx="33">
                  <c:v>-25.1798622647404</c:v>
                </c:pt>
                <c:pt idx="34">
                  <c:v>-24.367293383272401</c:v>
                </c:pt>
                <c:pt idx="35">
                  <c:v>-25.311086669907802</c:v>
                </c:pt>
                <c:pt idx="36">
                  <c:v>-28.0320693201609</c:v>
                </c:pt>
                <c:pt idx="37">
                  <c:v>-20.3195481482086</c:v>
                </c:pt>
                <c:pt idx="38">
                  <c:v>-24.1774787315771</c:v>
                </c:pt>
                <c:pt idx="39">
                  <c:v>-35.4106626292713</c:v>
                </c:pt>
                <c:pt idx="40">
                  <c:v>-27.3373165353673</c:v>
                </c:pt>
                <c:pt idx="41">
                  <c:v>-27.282972972981199</c:v>
                </c:pt>
                <c:pt idx="42">
                  <c:v>-32.097097244921997</c:v>
                </c:pt>
                <c:pt idx="43">
                  <c:v>-26.426009076338602</c:v>
                </c:pt>
                <c:pt idx="44">
                  <c:v>-38.843881905235399</c:v>
                </c:pt>
                <c:pt idx="45">
                  <c:v>-38.394217714092001</c:v>
                </c:pt>
                <c:pt idx="46">
                  <c:v>-36.878468412843098</c:v>
                </c:pt>
                <c:pt idx="47">
                  <c:v>-37.743649483946598</c:v>
                </c:pt>
                <c:pt idx="48">
                  <c:v>-35.276073388647902</c:v>
                </c:pt>
                <c:pt idx="49">
                  <c:v>-39.847580563050698</c:v>
                </c:pt>
                <c:pt idx="50">
                  <c:v>-33.578799566823101</c:v>
                </c:pt>
                <c:pt idx="51">
                  <c:v>-40.149097038979299</c:v>
                </c:pt>
                <c:pt idx="52">
                  <c:v>-31.7206079205713</c:v>
                </c:pt>
                <c:pt idx="53">
                  <c:v>-33.0670110412279</c:v>
                </c:pt>
                <c:pt idx="54">
                  <c:v>-31.104669288303</c:v>
                </c:pt>
                <c:pt idx="55">
                  <c:v>-31.535431055074799</c:v>
                </c:pt>
                <c:pt idx="56">
                  <c:v>-28.8706973763645</c:v>
                </c:pt>
                <c:pt idx="57">
                  <c:v>-39.6047918005086</c:v>
                </c:pt>
                <c:pt idx="58">
                  <c:v>-33.461727870737903</c:v>
                </c:pt>
                <c:pt idx="59">
                  <c:v>-32.713120852256999</c:v>
                </c:pt>
                <c:pt idx="60">
                  <c:v>-34.8806501645076</c:v>
                </c:pt>
                <c:pt idx="61">
                  <c:v>-32.626836314017901</c:v>
                </c:pt>
                <c:pt idx="62">
                  <c:v>-37.520019684965</c:v>
                </c:pt>
                <c:pt idx="63">
                  <c:v>-31.028171166526398</c:v>
                </c:pt>
                <c:pt idx="64">
                  <c:v>-25.984419515691901</c:v>
                </c:pt>
                <c:pt idx="65">
                  <c:v>-17.109011773401299</c:v>
                </c:pt>
                <c:pt idx="66">
                  <c:v>-18.504973848193799</c:v>
                </c:pt>
                <c:pt idx="67">
                  <c:v>-22.780911602970001</c:v>
                </c:pt>
                <c:pt idx="68">
                  <c:v>-48.923979316582397</c:v>
                </c:pt>
                <c:pt idx="69">
                  <c:v>-52.5370020599333</c:v>
                </c:pt>
                <c:pt idx="70">
                  <c:v>-58.652199789654098</c:v>
                </c:pt>
                <c:pt idx="71">
                  <c:v>-44.886476957045197</c:v>
                </c:pt>
                <c:pt idx="72">
                  <c:v>-52.006339372644902</c:v>
                </c:pt>
                <c:pt idx="73">
                  <c:v>-54.579612199655699</c:v>
                </c:pt>
                <c:pt idx="74">
                  <c:v>-49.1583741944713</c:v>
                </c:pt>
                <c:pt idx="75">
                  <c:v>-35.679898149642</c:v>
                </c:pt>
                <c:pt idx="76">
                  <c:v>-44.224626659853399</c:v>
                </c:pt>
                <c:pt idx="77">
                  <c:v>-49.6421436998884</c:v>
                </c:pt>
                <c:pt idx="78">
                  <c:v>-49.221826702187101</c:v>
                </c:pt>
                <c:pt idx="79">
                  <c:v>-52.0151621945991</c:v>
                </c:pt>
                <c:pt idx="80">
                  <c:v>-52.646563025494402</c:v>
                </c:pt>
                <c:pt idx="81">
                  <c:v>-42.555911191231701</c:v>
                </c:pt>
                <c:pt idx="82">
                  <c:v>-29.978264782792401</c:v>
                </c:pt>
                <c:pt idx="83">
                  <c:v>-36.141842886936303</c:v>
                </c:pt>
                <c:pt idx="84">
                  <c:v>-35.835140410217001</c:v>
                </c:pt>
                <c:pt idx="85">
                  <c:v>-33.526702951287703</c:v>
                </c:pt>
                <c:pt idx="86">
                  <c:v>-45.7590054489227</c:v>
                </c:pt>
                <c:pt idx="87">
                  <c:v>-39.5003820420145</c:v>
                </c:pt>
                <c:pt idx="88">
                  <c:v>-45.019264837363799</c:v>
                </c:pt>
                <c:pt idx="89">
                  <c:v>-37.928380956539101</c:v>
                </c:pt>
                <c:pt idx="90">
                  <c:v>-38.369080824321003</c:v>
                </c:pt>
                <c:pt idx="91">
                  <c:v>-31.5938530104318</c:v>
                </c:pt>
                <c:pt idx="92">
                  <c:v>-31.450485096381101</c:v>
                </c:pt>
                <c:pt idx="93">
                  <c:v>-39.300874247125101</c:v>
                </c:pt>
                <c:pt idx="94">
                  <c:v>-45.797061999900301</c:v>
                </c:pt>
                <c:pt idx="95">
                  <c:v>-28.274567215007401</c:v>
                </c:pt>
                <c:pt idx="96">
                  <c:v>-39.264539650782098</c:v>
                </c:pt>
                <c:pt idx="97">
                  <c:v>-45.8004885226051</c:v>
                </c:pt>
                <c:pt idx="98">
                  <c:v>-40.651540501820499</c:v>
                </c:pt>
                <c:pt idx="99">
                  <c:v>-42.451969690610099</c:v>
                </c:pt>
                <c:pt idx="100">
                  <c:v>-40.245558817432602</c:v>
                </c:pt>
                <c:pt idx="101">
                  <c:v>-50.606690826059598</c:v>
                </c:pt>
                <c:pt idx="102">
                  <c:v>-50.313732656046199</c:v>
                </c:pt>
                <c:pt idx="103">
                  <c:v>-55.148106190799403</c:v>
                </c:pt>
                <c:pt idx="104">
                  <c:v>-53.511727822013199</c:v>
                </c:pt>
                <c:pt idx="105">
                  <c:v>-42.806331639327503</c:v>
                </c:pt>
                <c:pt idx="106">
                  <c:v>-47.7983090561588</c:v>
                </c:pt>
                <c:pt idx="107">
                  <c:v>-52.553329767617903</c:v>
                </c:pt>
                <c:pt idx="108">
                  <c:v>-46.6066745327905</c:v>
                </c:pt>
                <c:pt idx="109">
                  <c:v>-52.445761144212803</c:v>
                </c:pt>
                <c:pt idx="110">
                  <c:v>-49.839373407987402</c:v>
                </c:pt>
                <c:pt idx="111">
                  <c:v>-50.414751418496998</c:v>
                </c:pt>
                <c:pt idx="112">
                  <c:v>-51.438997113305199</c:v>
                </c:pt>
                <c:pt idx="113">
                  <c:v>-53.762760281889101</c:v>
                </c:pt>
                <c:pt idx="114">
                  <c:v>-53.310036343359698</c:v>
                </c:pt>
                <c:pt idx="115">
                  <c:v>-49.771578485484497</c:v>
                </c:pt>
                <c:pt idx="116">
                  <c:v>-46.361240041438002</c:v>
                </c:pt>
                <c:pt idx="117">
                  <c:v>-41.098483834963801</c:v>
                </c:pt>
                <c:pt idx="118">
                  <c:v>-42.803295362083702</c:v>
                </c:pt>
                <c:pt idx="119">
                  <c:v>-44.972154918135203</c:v>
                </c:pt>
                <c:pt idx="120">
                  <c:v>-49.054667356232301</c:v>
                </c:pt>
                <c:pt idx="121">
                  <c:v>-44.817415811491799</c:v>
                </c:pt>
                <c:pt idx="122">
                  <c:v>-37.947589579920098</c:v>
                </c:pt>
                <c:pt idx="123">
                  <c:v>-42.893146455924899</c:v>
                </c:pt>
                <c:pt idx="124">
                  <c:v>-49.842758214917303</c:v>
                </c:pt>
                <c:pt idx="125">
                  <c:v>-65.132109276504295</c:v>
                </c:pt>
                <c:pt idx="126">
                  <c:v>-61.497630567295303</c:v>
                </c:pt>
                <c:pt idx="127">
                  <c:v>-42.279932887114299</c:v>
                </c:pt>
                <c:pt idx="128">
                  <c:v>-59.897463978164801</c:v>
                </c:pt>
                <c:pt idx="129">
                  <c:v>-59.330683128651103</c:v>
                </c:pt>
                <c:pt idx="130">
                  <c:v>-46.343985944004203</c:v>
                </c:pt>
                <c:pt idx="131">
                  <c:v>-51.072164658430502</c:v>
                </c:pt>
                <c:pt idx="132">
                  <c:v>-53.590439966544899</c:v>
                </c:pt>
                <c:pt idx="133">
                  <c:v>-37.79647323164</c:v>
                </c:pt>
                <c:pt idx="134">
                  <c:v>-57.740104204458603</c:v>
                </c:pt>
                <c:pt idx="135">
                  <c:v>-56.3753904851907</c:v>
                </c:pt>
                <c:pt idx="136">
                  <c:v>-51.627056570456901</c:v>
                </c:pt>
                <c:pt idx="137">
                  <c:v>-56.412285819902401</c:v>
                </c:pt>
                <c:pt idx="138">
                  <c:v>-53.559881191936199</c:v>
                </c:pt>
                <c:pt idx="139">
                  <c:v>-49.430636852850498</c:v>
                </c:pt>
                <c:pt idx="140">
                  <c:v>-50.677920316350502</c:v>
                </c:pt>
                <c:pt idx="141">
                  <c:v>-55.511195464653099</c:v>
                </c:pt>
                <c:pt idx="142">
                  <c:v>-54.079957697143001</c:v>
                </c:pt>
                <c:pt idx="143">
                  <c:v>-69.433408012722694</c:v>
                </c:pt>
                <c:pt idx="144">
                  <c:v>-50.960185117866999</c:v>
                </c:pt>
                <c:pt idx="145">
                  <c:v>-65.408438391593904</c:v>
                </c:pt>
                <c:pt idx="146">
                  <c:v>-50.144823824847002</c:v>
                </c:pt>
                <c:pt idx="147">
                  <c:v>-51.945270837697699</c:v>
                </c:pt>
                <c:pt idx="148">
                  <c:v>-53.392171523388903</c:v>
                </c:pt>
                <c:pt idx="149">
                  <c:v>-54.712439703416301</c:v>
                </c:pt>
                <c:pt idx="150">
                  <c:v>-50.673969195084503</c:v>
                </c:pt>
                <c:pt idx="151">
                  <c:v>-24.074617900922298</c:v>
                </c:pt>
                <c:pt idx="152">
                  <c:v>-54.230760669191099</c:v>
                </c:pt>
                <c:pt idx="153">
                  <c:v>-54.437339526929499</c:v>
                </c:pt>
                <c:pt idx="154">
                  <c:v>-57.025713770127403</c:v>
                </c:pt>
                <c:pt idx="155">
                  <c:v>-52.5438295134187</c:v>
                </c:pt>
                <c:pt idx="156">
                  <c:v>-54.3565732281698</c:v>
                </c:pt>
                <c:pt idx="157">
                  <c:v>-57.307969546956699</c:v>
                </c:pt>
                <c:pt idx="158">
                  <c:v>-52.451655032001497</c:v>
                </c:pt>
                <c:pt idx="159">
                  <c:v>-57.323048768944702</c:v>
                </c:pt>
                <c:pt idx="160">
                  <c:v>-19.372342823963901</c:v>
                </c:pt>
                <c:pt idx="161">
                  <c:v>-28.3815320384813</c:v>
                </c:pt>
                <c:pt idx="162">
                  <c:v>-37.691668389858997</c:v>
                </c:pt>
                <c:pt idx="163">
                  <c:v>-45.879604152546797</c:v>
                </c:pt>
                <c:pt idx="164">
                  <c:v>-46.9873823747347</c:v>
                </c:pt>
                <c:pt idx="165">
                  <c:v>-41.295788137793302</c:v>
                </c:pt>
                <c:pt idx="166">
                  <c:v>-55.602731083726802</c:v>
                </c:pt>
                <c:pt idx="167">
                  <c:v>-70.180258068558402</c:v>
                </c:pt>
                <c:pt idx="168">
                  <c:v>-56.064000091254798</c:v>
                </c:pt>
                <c:pt idx="169">
                  <c:v>-61.8636686595787</c:v>
                </c:pt>
                <c:pt idx="170">
                  <c:v>-23.7607859566127</c:v>
                </c:pt>
                <c:pt idx="171">
                  <c:v>-25.6074466945783</c:v>
                </c:pt>
                <c:pt idx="172">
                  <c:v>-15.054830941231399</c:v>
                </c:pt>
                <c:pt idx="173">
                  <c:v>8.2361451974546007</c:v>
                </c:pt>
                <c:pt idx="174">
                  <c:v>-9.0636056345214708</c:v>
                </c:pt>
                <c:pt idx="175">
                  <c:v>-42.961222363274203</c:v>
                </c:pt>
                <c:pt idx="176">
                  <c:v>-27.222336515783802</c:v>
                </c:pt>
                <c:pt idx="177">
                  <c:v>-26.418418382163001</c:v>
                </c:pt>
                <c:pt idx="178">
                  <c:v>-38.734339200543999</c:v>
                </c:pt>
                <c:pt idx="179">
                  <c:v>-27.127118338757899</c:v>
                </c:pt>
                <c:pt idx="180">
                  <c:v>-40.242100133855601</c:v>
                </c:pt>
                <c:pt idx="181">
                  <c:v>-45.476574349042203</c:v>
                </c:pt>
                <c:pt idx="182">
                  <c:v>-42.977809294106201</c:v>
                </c:pt>
                <c:pt idx="183">
                  <c:v>12.471573908283199</c:v>
                </c:pt>
                <c:pt idx="184">
                  <c:v>33.140903520997902</c:v>
                </c:pt>
                <c:pt idx="185">
                  <c:v>-45.711314017489102</c:v>
                </c:pt>
                <c:pt idx="186">
                  <c:v>-39.088401732254297</c:v>
                </c:pt>
                <c:pt idx="187">
                  <c:v>-44.2802308787344</c:v>
                </c:pt>
                <c:pt idx="188">
                  <c:v>-45.110672165649497</c:v>
                </c:pt>
                <c:pt idx="189">
                  <c:v>-51.242676716193699</c:v>
                </c:pt>
                <c:pt idx="190">
                  <c:v>-41.674309590038803</c:v>
                </c:pt>
                <c:pt idx="191">
                  <c:v>-39.455277347467202</c:v>
                </c:pt>
                <c:pt idx="192">
                  <c:v>-49.099630293954597</c:v>
                </c:pt>
                <c:pt idx="193">
                  <c:v>-39.4670258257051</c:v>
                </c:pt>
                <c:pt idx="194">
                  <c:v>-39.346538684826697</c:v>
                </c:pt>
                <c:pt idx="195">
                  <c:v>-38.591184873902897</c:v>
                </c:pt>
                <c:pt idx="196">
                  <c:v>-43.899676574587097</c:v>
                </c:pt>
                <c:pt idx="197">
                  <c:v>-48.789675961395801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1'!$B$4:$GQ$4</c:f>
              <c:numCache>
                <c:formatCode>#,##0.0</c:formatCode>
                <c:ptCount val="198"/>
                <c:pt idx="0">
                  <c:v>-4.2</c:v>
                </c:pt>
                <c:pt idx="1">
                  <c:v>-8.6999999999999993</c:v>
                </c:pt>
                <c:pt idx="2">
                  <c:v>-15.2</c:v>
                </c:pt>
                <c:pt idx="3">
                  <c:v>-14.5</c:v>
                </c:pt>
                <c:pt idx="4">
                  <c:v>-14.1</c:v>
                </c:pt>
                <c:pt idx="5">
                  <c:v>-18.600000000000001</c:v>
                </c:pt>
                <c:pt idx="6">
                  <c:v>-20.100000000000001</c:v>
                </c:pt>
                <c:pt idx="7">
                  <c:v>-29.3</c:v>
                </c:pt>
                <c:pt idx="8">
                  <c:v>-25.6</c:v>
                </c:pt>
                <c:pt idx="9">
                  <c:v>-25.7</c:v>
                </c:pt>
                <c:pt idx="10">
                  <c:v>-25.4</c:v>
                </c:pt>
                <c:pt idx="11">
                  <c:v>-27.2</c:v>
                </c:pt>
                <c:pt idx="12">
                  <c:v>-18.8</c:v>
                </c:pt>
                <c:pt idx="13">
                  <c:v>-23.3</c:v>
                </c:pt>
                <c:pt idx="14">
                  <c:v>-19</c:v>
                </c:pt>
                <c:pt idx="15">
                  <c:v>-15</c:v>
                </c:pt>
                <c:pt idx="16">
                  <c:v>-16.899999999999999</c:v>
                </c:pt>
                <c:pt idx="17">
                  <c:v>-18.600000000000001</c:v>
                </c:pt>
                <c:pt idx="18">
                  <c:v>-14.6</c:v>
                </c:pt>
                <c:pt idx="19">
                  <c:v>-16</c:v>
                </c:pt>
                <c:pt idx="20">
                  <c:v>-7.6</c:v>
                </c:pt>
                <c:pt idx="21">
                  <c:v>-12.9</c:v>
                </c:pt>
                <c:pt idx="22">
                  <c:v>-14</c:v>
                </c:pt>
                <c:pt idx="23">
                  <c:v>-3.9</c:v>
                </c:pt>
                <c:pt idx="24">
                  <c:v>-6.1</c:v>
                </c:pt>
                <c:pt idx="25">
                  <c:v>-8.1</c:v>
                </c:pt>
                <c:pt idx="26">
                  <c:v>-6.8</c:v>
                </c:pt>
                <c:pt idx="27">
                  <c:v>-4.5999999999999996</c:v>
                </c:pt>
                <c:pt idx="28">
                  <c:v>-3.9</c:v>
                </c:pt>
                <c:pt idx="29">
                  <c:v>-0.6</c:v>
                </c:pt>
                <c:pt idx="30">
                  <c:v>-3</c:v>
                </c:pt>
                <c:pt idx="31">
                  <c:v>5.5</c:v>
                </c:pt>
                <c:pt idx="32">
                  <c:v>3.1</c:v>
                </c:pt>
                <c:pt idx="33">
                  <c:v>1.3</c:v>
                </c:pt>
                <c:pt idx="34">
                  <c:v>-0.3</c:v>
                </c:pt>
                <c:pt idx="35">
                  <c:v>-1.4</c:v>
                </c:pt>
                <c:pt idx="36">
                  <c:v>-0.2</c:v>
                </c:pt>
                <c:pt idx="37">
                  <c:v>-2.2999999999999998</c:v>
                </c:pt>
                <c:pt idx="38">
                  <c:v>-5.2</c:v>
                </c:pt>
                <c:pt idx="39">
                  <c:v>-7.7</c:v>
                </c:pt>
                <c:pt idx="40">
                  <c:v>-10.6</c:v>
                </c:pt>
                <c:pt idx="41">
                  <c:v>-14.1</c:v>
                </c:pt>
                <c:pt idx="42">
                  <c:v>-15.7</c:v>
                </c:pt>
                <c:pt idx="43">
                  <c:v>-16.5</c:v>
                </c:pt>
                <c:pt idx="44">
                  <c:v>-15.8</c:v>
                </c:pt>
                <c:pt idx="45">
                  <c:v>-12.8</c:v>
                </c:pt>
                <c:pt idx="46">
                  <c:v>-9.9</c:v>
                </c:pt>
                <c:pt idx="47">
                  <c:v>-8.6999999999999993</c:v>
                </c:pt>
                <c:pt idx="48">
                  <c:v>-19.100000000000001</c:v>
                </c:pt>
                <c:pt idx="49">
                  <c:v>-16.899999999999999</c:v>
                </c:pt>
                <c:pt idx="50">
                  <c:v>-17.100000000000001</c:v>
                </c:pt>
                <c:pt idx="51">
                  <c:v>-20</c:v>
                </c:pt>
                <c:pt idx="52">
                  <c:v>-23.5</c:v>
                </c:pt>
                <c:pt idx="53">
                  <c:v>-20.9</c:v>
                </c:pt>
                <c:pt idx="54">
                  <c:v>-18.600000000000001</c:v>
                </c:pt>
                <c:pt idx="55">
                  <c:v>-22.2</c:v>
                </c:pt>
                <c:pt idx="56">
                  <c:v>-20.8</c:v>
                </c:pt>
                <c:pt idx="57">
                  <c:v>-23.6</c:v>
                </c:pt>
                <c:pt idx="58">
                  <c:v>-24.5</c:v>
                </c:pt>
                <c:pt idx="59">
                  <c:v>-26.2</c:v>
                </c:pt>
                <c:pt idx="60">
                  <c:v>-23.7</c:v>
                </c:pt>
                <c:pt idx="61">
                  <c:v>-18.2</c:v>
                </c:pt>
                <c:pt idx="62">
                  <c:v>-18.399999999999999</c:v>
                </c:pt>
                <c:pt idx="63">
                  <c:v>-13.3</c:v>
                </c:pt>
                <c:pt idx="64">
                  <c:v>-9.8000000000000007</c:v>
                </c:pt>
                <c:pt idx="65">
                  <c:v>-9.5</c:v>
                </c:pt>
                <c:pt idx="66">
                  <c:v>-11.7</c:v>
                </c:pt>
                <c:pt idx="67">
                  <c:v>-7.8</c:v>
                </c:pt>
                <c:pt idx="68">
                  <c:v>-6.1</c:v>
                </c:pt>
                <c:pt idx="69">
                  <c:v>-1.6</c:v>
                </c:pt>
                <c:pt idx="70">
                  <c:v>-1.3</c:v>
                </c:pt>
                <c:pt idx="71">
                  <c:v>-3.4</c:v>
                </c:pt>
                <c:pt idx="72">
                  <c:v>-1.5</c:v>
                </c:pt>
                <c:pt idx="73">
                  <c:v>-0.4</c:v>
                </c:pt>
                <c:pt idx="74">
                  <c:v>-1.7</c:v>
                </c:pt>
                <c:pt idx="75">
                  <c:v>-5.5</c:v>
                </c:pt>
                <c:pt idx="76">
                  <c:v>-7.8</c:v>
                </c:pt>
                <c:pt idx="77">
                  <c:v>-7.4</c:v>
                </c:pt>
                <c:pt idx="78">
                  <c:v>-6</c:v>
                </c:pt>
                <c:pt idx="79">
                  <c:v>-4.7</c:v>
                </c:pt>
                <c:pt idx="80">
                  <c:v>0</c:v>
                </c:pt>
                <c:pt idx="81">
                  <c:v>3.5</c:v>
                </c:pt>
                <c:pt idx="82">
                  <c:v>2.7</c:v>
                </c:pt>
                <c:pt idx="83">
                  <c:v>7.8</c:v>
                </c:pt>
                <c:pt idx="84">
                  <c:v>5.7</c:v>
                </c:pt>
                <c:pt idx="85">
                  <c:v>5</c:v>
                </c:pt>
                <c:pt idx="86">
                  <c:v>9.9</c:v>
                </c:pt>
                <c:pt idx="87">
                  <c:v>13.2</c:v>
                </c:pt>
                <c:pt idx="88">
                  <c:v>9.9</c:v>
                </c:pt>
                <c:pt idx="89">
                  <c:v>13</c:v>
                </c:pt>
                <c:pt idx="90">
                  <c:v>14</c:v>
                </c:pt>
                <c:pt idx="91">
                  <c:v>5.5</c:v>
                </c:pt>
                <c:pt idx="92">
                  <c:v>8.5</c:v>
                </c:pt>
                <c:pt idx="93">
                  <c:v>7.7</c:v>
                </c:pt>
                <c:pt idx="94">
                  <c:v>8.6999999999999993</c:v>
                </c:pt>
                <c:pt idx="95">
                  <c:v>8</c:v>
                </c:pt>
                <c:pt idx="96">
                  <c:v>10.3</c:v>
                </c:pt>
                <c:pt idx="97">
                  <c:v>6.9</c:v>
                </c:pt>
                <c:pt idx="98">
                  <c:v>8.1</c:v>
                </c:pt>
                <c:pt idx="99">
                  <c:v>2.2000000000000002</c:v>
                </c:pt>
                <c:pt idx="100">
                  <c:v>4.3</c:v>
                </c:pt>
                <c:pt idx="101">
                  <c:v>2.8</c:v>
                </c:pt>
                <c:pt idx="102">
                  <c:v>5.8</c:v>
                </c:pt>
                <c:pt idx="103">
                  <c:v>9.1</c:v>
                </c:pt>
                <c:pt idx="104">
                  <c:v>9.3000000000000007</c:v>
                </c:pt>
                <c:pt idx="105">
                  <c:v>8.5</c:v>
                </c:pt>
                <c:pt idx="106">
                  <c:v>8.1999999999999993</c:v>
                </c:pt>
                <c:pt idx="107">
                  <c:v>11.8</c:v>
                </c:pt>
                <c:pt idx="108">
                  <c:v>7</c:v>
                </c:pt>
                <c:pt idx="109">
                  <c:v>11.9</c:v>
                </c:pt>
                <c:pt idx="110">
                  <c:v>13.9</c:v>
                </c:pt>
                <c:pt idx="111">
                  <c:v>7.7</c:v>
                </c:pt>
                <c:pt idx="112">
                  <c:v>8</c:v>
                </c:pt>
                <c:pt idx="113">
                  <c:v>12.7</c:v>
                </c:pt>
                <c:pt idx="114">
                  <c:v>10</c:v>
                </c:pt>
                <c:pt idx="115">
                  <c:v>13.5</c:v>
                </c:pt>
                <c:pt idx="116">
                  <c:v>14.9</c:v>
                </c:pt>
                <c:pt idx="117">
                  <c:v>13.8</c:v>
                </c:pt>
                <c:pt idx="118">
                  <c:v>8.8000000000000007</c:v>
                </c:pt>
                <c:pt idx="119">
                  <c:v>6</c:v>
                </c:pt>
                <c:pt idx="120">
                  <c:v>7.4</c:v>
                </c:pt>
                <c:pt idx="121">
                  <c:v>6.6</c:v>
                </c:pt>
                <c:pt idx="122">
                  <c:v>8.4</c:v>
                </c:pt>
                <c:pt idx="123">
                  <c:v>8.1</c:v>
                </c:pt>
                <c:pt idx="124">
                  <c:v>9.9</c:v>
                </c:pt>
                <c:pt idx="125">
                  <c:v>4.5999999999999996</c:v>
                </c:pt>
                <c:pt idx="126">
                  <c:v>6.7</c:v>
                </c:pt>
                <c:pt idx="127">
                  <c:v>8.5</c:v>
                </c:pt>
                <c:pt idx="128">
                  <c:v>6.1</c:v>
                </c:pt>
                <c:pt idx="129">
                  <c:v>8</c:v>
                </c:pt>
                <c:pt idx="130">
                  <c:v>9.1</c:v>
                </c:pt>
                <c:pt idx="131">
                  <c:v>5.5</c:v>
                </c:pt>
                <c:pt idx="132">
                  <c:v>7.9</c:v>
                </c:pt>
                <c:pt idx="133">
                  <c:v>9.5</c:v>
                </c:pt>
                <c:pt idx="134">
                  <c:v>9.1999999999999993</c:v>
                </c:pt>
                <c:pt idx="135">
                  <c:v>9</c:v>
                </c:pt>
                <c:pt idx="136">
                  <c:v>9</c:v>
                </c:pt>
                <c:pt idx="137">
                  <c:v>6.4</c:v>
                </c:pt>
                <c:pt idx="138">
                  <c:v>8.6</c:v>
                </c:pt>
                <c:pt idx="139">
                  <c:v>12.7</c:v>
                </c:pt>
                <c:pt idx="140">
                  <c:v>11.6</c:v>
                </c:pt>
                <c:pt idx="141">
                  <c:v>11.1</c:v>
                </c:pt>
                <c:pt idx="142">
                  <c:v>6.4</c:v>
                </c:pt>
                <c:pt idx="143">
                  <c:v>-24.2</c:v>
                </c:pt>
                <c:pt idx="144">
                  <c:v>-39.700000000000003</c:v>
                </c:pt>
                <c:pt idx="145">
                  <c:v>-33.1</c:v>
                </c:pt>
                <c:pt idx="146">
                  <c:v>-23.2</c:v>
                </c:pt>
                <c:pt idx="147">
                  <c:v>-9.5</c:v>
                </c:pt>
                <c:pt idx="148">
                  <c:v>0.4</c:v>
                </c:pt>
                <c:pt idx="149">
                  <c:v>4.3</c:v>
                </c:pt>
                <c:pt idx="150">
                  <c:v>2.2999999999999998</c:v>
                </c:pt>
                <c:pt idx="151">
                  <c:v>-7.8</c:v>
                </c:pt>
                <c:pt idx="152">
                  <c:v>-16.2</c:v>
                </c:pt>
                <c:pt idx="153">
                  <c:v>-18.399999999999999</c:v>
                </c:pt>
                <c:pt idx="154">
                  <c:v>-12.9</c:v>
                </c:pt>
                <c:pt idx="155">
                  <c:v>-5.5</c:v>
                </c:pt>
                <c:pt idx="156">
                  <c:v>-2.9</c:v>
                </c:pt>
                <c:pt idx="157">
                  <c:v>11.2</c:v>
                </c:pt>
                <c:pt idx="158">
                  <c:v>12.1</c:v>
                </c:pt>
                <c:pt idx="159">
                  <c:v>11.5</c:v>
                </c:pt>
                <c:pt idx="160">
                  <c:v>5.2</c:v>
                </c:pt>
                <c:pt idx="161">
                  <c:v>4.9000000000000004</c:v>
                </c:pt>
                <c:pt idx="162">
                  <c:v>5.9</c:v>
                </c:pt>
                <c:pt idx="163">
                  <c:v>3.8</c:v>
                </c:pt>
                <c:pt idx="164">
                  <c:v>4.0999999999999996</c:v>
                </c:pt>
                <c:pt idx="165">
                  <c:v>3.5</c:v>
                </c:pt>
                <c:pt idx="166">
                  <c:v>1.2</c:v>
                </c:pt>
                <c:pt idx="167">
                  <c:v>-5.5</c:v>
                </c:pt>
                <c:pt idx="168">
                  <c:v>-0.7</c:v>
                </c:pt>
                <c:pt idx="169">
                  <c:v>0.8</c:v>
                </c:pt>
                <c:pt idx="170">
                  <c:v>-3.7</c:v>
                </c:pt>
                <c:pt idx="171">
                  <c:v>-2.2999999999999998</c:v>
                </c:pt>
                <c:pt idx="172">
                  <c:v>-3</c:v>
                </c:pt>
                <c:pt idx="173">
                  <c:v>-0.6</c:v>
                </c:pt>
                <c:pt idx="174">
                  <c:v>0.2</c:v>
                </c:pt>
                <c:pt idx="175">
                  <c:v>3.9</c:v>
                </c:pt>
                <c:pt idx="176">
                  <c:v>7.2</c:v>
                </c:pt>
                <c:pt idx="177">
                  <c:v>9.3000000000000007</c:v>
                </c:pt>
                <c:pt idx="178">
                  <c:v>9.3000000000000007</c:v>
                </c:pt>
                <c:pt idx="179">
                  <c:v>9.1</c:v>
                </c:pt>
                <c:pt idx="180">
                  <c:v>3.8</c:v>
                </c:pt>
                <c:pt idx="181">
                  <c:v>1.8</c:v>
                </c:pt>
                <c:pt idx="182">
                  <c:v>6</c:v>
                </c:pt>
                <c:pt idx="183">
                  <c:v>4.7</c:v>
                </c:pt>
                <c:pt idx="184">
                  <c:v>2.6</c:v>
                </c:pt>
                <c:pt idx="185">
                  <c:v>-0.6</c:v>
                </c:pt>
                <c:pt idx="186">
                  <c:v>-1.2</c:v>
                </c:pt>
                <c:pt idx="187">
                  <c:v>2.9</c:v>
                </c:pt>
                <c:pt idx="188">
                  <c:v>3.1</c:v>
                </c:pt>
                <c:pt idx="189">
                  <c:v>0.8</c:v>
                </c:pt>
                <c:pt idx="190">
                  <c:v>2.2000000000000002</c:v>
                </c:pt>
                <c:pt idx="191">
                  <c:v>3.4</c:v>
                </c:pt>
                <c:pt idx="192">
                  <c:v>0.3</c:v>
                </c:pt>
                <c:pt idx="193">
                  <c:v>-2.4</c:v>
                </c:pt>
                <c:pt idx="194">
                  <c:v>-4.4000000000000004</c:v>
                </c:pt>
                <c:pt idx="195">
                  <c:v>-5</c:v>
                </c:pt>
                <c:pt idx="196">
                  <c:v>-5.5</c:v>
                </c:pt>
                <c:pt idx="197">
                  <c:v>-3.8</c:v>
                </c:pt>
              </c:numCache>
            </c:numRef>
          </c:val>
          <c:smooth val="0"/>
        </c:ser>
        <c:dLbls>
          <c:showLegendKey val="0"/>
          <c:showVal val="0"/>
          <c:showCatName val="0"/>
          <c:showSerName val="0"/>
          <c:showPercent val="0"/>
          <c:showBubbleSize val="0"/>
        </c:dLbls>
        <c:smooth val="0"/>
        <c:axId val="-1541555344"/>
        <c:axId val="-1541556976"/>
      </c:lineChart>
      <c:dateAx>
        <c:axId val="-15415553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56976"/>
        <c:crosses val="autoZero"/>
        <c:auto val="1"/>
        <c:lblOffset val="100"/>
        <c:baseTimeUnit val="months"/>
        <c:majorUnit val="1"/>
      </c:dateAx>
      <c:valAx>
        <c:axId val="-15415569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553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2'!$B$3:$GQ$3</c:f>
              <c:numCache>
                <c:formatCode>0.0</c:formatCode>
                <c:ptCount val="198"/>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2'!$B$4:$GQ$4</c:f>
              <c:numCache>
                <c:formatCode>#,##0.0</c:formatCode>
                <c:ptCount val="198"/>
                <c:pt idx="0">
                  <c:v>14.2</c:v>
                </c:pt>
                <c:pt idx="1">
                  <c:v>15.6</c:v>
                </c:pt>
                <c:pt idx="2">
                  <c:v>17.600000000000001</c:v>
                </c:pt>
                <c:pt idx="3">
                  <c:v>17.5</c:v>
                </c:pt>
                <c:pt idx="4">
                  <c:v>14.1</c:v>
                </c:pt>
                <c:pt idx="5">
                  <c:v>17.100000000000001</c:v>
                </c:pt>
                <c:pt idx="6">
                  <c:v>14.5</c:v>
                </c:pt>
                <c:pt idx="7">
                  <c:v>19.7</c:v>
                </c:pt>
                <c:pt idx="8">
                  <c:v>17.3</c:v>
                </c:pt>
                <c:pt idx="9">
                  <c:v>14.8</c:v>
                </c:pt>
                <c:pt idx="10">
                  <c:v>7.9</c:v>
                </c:pt>
                <c:pt idx="11">
                  <c:v>13.9</c:v>
                </c:pt>
                <c:pt idx="12">
                  <c:v>7</c:v>
                </c:pt>
                <c:pt idx="13">
                  <c:v>9.1</c:v>
                </c:pt>
                <c:pt idx="14">
                  <c:v>9.9</c:v>
                </c:pt>
                <c:pt idx="15">
                  <c:v>8.8000000000000007</c:v>
                </c:pt>
                <c:pt idx="16">
                  <c:v>7.1</c:v>
                </c:pt>
                <c:pt idx="17">
                  <c:v>9.3000000000000007</c:v>
                </c:pt>
                <c:pt idx="18">
                  <c:v>9.5</c:v>
                </c:pt>
                <c:pt idx="19">
                  <c:v>8.5</c:v>
                </c:pt>
                <c:pt idx="20">
                  <c:v>7.4</c:v>
                </c:pt>
                <c:pt idx="21">
                  <c:v>7.3</c:v>
                </c:pt>
                <c:pt idx="22">
                  <c:v>9</c:v>
                </c:pt>
                <c:pt idx="23">
                  <c:v>7.5</c:v>
                </c:pt>
                <c:pt idx="24">
                  <c:v>9.1</c:v>
                </c:pt>
                <c:pt idx="25">
                  <c:v>7.2</c:v>
                </c:pt>
                <c:pt idx="26">
                  <c:v>9.1</c:v>
                </c:pt>
                <c:pt idx="27">
                  <c:v>9.3000000000000007</c:v>
                </c:pt>
                <c:pt idx="28">
                  <c:v>8.3000000000000007</c:v>
                </c:pt>
                <c:pt idx="29">
                  <c:v>10</c:v>
                </c:pt>
                <c:pt idx="30">
                  <c:v>9.1999999999999993</c:v>
                </c:pt>
                <c:pt idx="31">
                  <c:v>7.5</c:v>
                </c:pt>
                <c:pt idx="32">
                  <c:v>7.9</c:v>
                </c:pt>
                <c:pt idx="33">
                  <c:v>9</c:v>
                </c:pt>
                <c:pt idx="34">
                  <c:v>12</c:v>
                </c:pt>
                <c:pt idx="35">
                  <c:v>11</c:v>
                </c:pt>
                <c:pt idx="36">
                  <c:v>10.1</c:v>
                </c:pt>
                <c:pt idx="37">
                  <c:v>12.1</c:v>
                </c:pt>
                <c:pt idx="38">
                  <c:v>12</c:v>
                </c:pt>
                <c:pt idx="39">
                  <c:v>15.6</c:v>
                </c:pt>
                <c:pt idx="40">
                  <c:v>15.3</c:v>
                </c:pt>
                <c:pt idx="41">
                  <c:v>17.600000000000001</c:v>
                </c:pt>
                <c:pt idx="42">
                  <c:v>16.100000000000001</c:v>
                </c:pt>
                <c:pt idx="43">
                  <c:v>17.399999999999999</c:v>
                </c:pt>
                <c:pt idx="44">
                  <c:v>16.7</c:v>
                </c:pt>
                <c:pt idx="45">
                  <c:v>17.2</c:v>
                </c:pt>
                <c:pt idx="46">
                  <c:v>14.7</c:v>
                </c:pt>
                <c:pt idx="47">
                  <c:v>13.1</c:v>
                </c:pt>
                <c:pt idx="48">
                  <c:v>15.6</c:v>
                </c:pt>
                <c:pt idx="49">
                  <c:v>13.4</c:v>
                </c:pt>
                <c:pt idx="50">
                  <c:v>14</c:v>
                </c:pt>
                <c:pt idx="51">
                  <c:v>13.7</c:v>
                </c:pt>
                <c:pt idx="52">
                  <c:v>14.4</c:v>
                </c:pt>
                <c:pt idx="53">
                  <c:v>13.5</c:v>
                </c:pt>
                <c:pt idx="54">
                  <c:v>11.3</c:v>
                </c:pt>
                <c:pt idx="55">
                  <c:v>12.7</c:v>
                </c:pt>
                <c:pt idx="56">
                  <c:v>13.3</c:v>
                </c:pt>
                <c:pt idx="57">
                  <c:v>11.6</c:v>
                </c:pt>
                <c:pt idx="58">
                  <c:v>12.4</c:v>
                </c:pt>
                <c:pt idx="59">
                  <c:v>14</c:v>
                </c:pt>
                <c:pt idx="60">
                  <c:v>11.3</c:v>
                </c:pt>
                <c:pt idx="61">
                  <c:v>11.1</c:v>
                </c:pt>
                <c:pt idx="62">
                  <c:v>11.3</c:v>
                </c:pt>
                <c:pt idx="63">
                  <c:v>9.6999999999999993</c:v>
                </c:pt>
                <c:pt idx="64">
                  <c:v>8.5</c:v>
                </c:pt>
                <c:pt idx="65">
                  <c:v>8.5</c:v>
                </c:pt>
                <c:pt idx="66">
                  <c:v>8.1999999999999993</c:v>
                </c:pt>
                <c:pt idx="67">
                  <c:v>8.1</c:v>
                </c:pt>
                <c:pt idx="68">
                  <c:v>8.6</c:v>
                </c:pt>
                <c:pt idx="69">
                  <c:v>8.3000000000000007</c:v>
                </c:pt>
                <c:pt idx="70">
                  <c:v>7.7</c:v>
                </c:pt>
                <c:pt idx="71">
                  <c:v>8</c:v>
                </c:pt>
                <c:pt idx="72">
                  <c:v>10.1</c:v>
                </c:pt>
                <c:pt idx="73">
                  <c:v>7.2</c:v>
                </c:pt>
                <c:pt idx="74">
                  <c:v>8.3000000000000007</c:v>
                </c:pt>
                <c:pt idx="75">
                  <c:v>10.1</c:v>
                </c:pt>
                <c:pt idx="76">
                  <c:v>11.4</c:v>
                </c:pt>
                <c:pt idx="77">
                  <c:v>11.5</c:v>
                </c:pt>
                <c:pt idx="78">
                  <c:v>13</c:v>
                </c:pt>
                <c:pt idx="79">
                  <c:v>13.4</c:v>
                </c:pt>
                <c:pt idx="80">
                  <c:v>12.8</c:v>
                </c:pt>
                <c:pt idx="81">
                  <c:v>11.4</c:v>
                </c:pt>
                <c:pt idx="82">
                  <c:v>11.9</c:v>
                </c:pt>
                <c:pt idx="83">
                  <c:v>11</c:v>
                </c:pt>
                <c:pt idx="84">
                  <c:v>9.8000000000000007</c:v>
                </c:pt>
                <c:pt idx="85">
                  <c:v>9.6</c:v>
                </c:pt>
                <c:pt idx="86">
                  <c:v>9.6999999999999993</c:v>
                </c:pt>
                <c:pt idx="87">
                  <c:v>10.9</c:v>
                </c:pt>
                <c:pt idx="88">
                  <c:v>10.9</c:v>
                </c:pt>
                <c:pt idx="89">
                  <c:v>10.4</c:v>
                </c:pt>
                <c:pt idx="90">
                  <c:v>8.8000000000000007</c:v>
                </c:pt>
                <c:pt idx="91">
                  <c:v>10.3</c:v>
                </c:pt>
                <c:pt idx="92">
                  <c:v>11.8</c:v>
                </c:pt>
                <c:pt idx="93">
                  <c:v>10.8</c:v>
                </c:pt>
                <c:pt idx="94">
                  <c:v>13.3</c:v>
                </c:pt>
                <c:pt idx="95">
                  <c:v>12.4</c:v>
                </c:pt>
                <c:pt idx="96">
                  <c:v>9.8000000000000007</c:v>
                </c:pt>
                <c:pt idx="97">
                  <c:v>12.2</c:v>
                </c:pt>
                <c:pt idx="98">
                  <c:v>12.7</c:v>
                </c:pt>
                <c:pt idx="99">
                  <c:v>13.2</c:v>
                </c:pt>
                <c:pt idx="100">
                  <c:v>13.7</c:v>
                </c:pt>
                <c:pt idx="101">
                  <c:v>13.7</c:v>
                </c:pt>
                <c:pt idx="102">
                  <c:v>13.2</c:v>
                </c:pt>
                <c:pt idx="103">
                  <c:v>11.6</c:v>
                </c:pt>
                <c:pt idx="104">
                  <c:v>13.7</c:v>
                </c:pt>
                <c:pt idx="105">
                  <c:v>13</c:v>
                </c:pt>
                <c:pt idx="106">
                  <c:v>10.9</c:v>
                </c:pt>
                <c:pt idx="107">
                  <c:v>11.5</c:v>
                </c:pt>
                <c:pt idx="108">
                  <c:v>11.9</c:v>
                </c:pt>
                <c:pt idx="109">
                  <c:v>11.7</c:v>
                </c:pt>
                <c:pt idx="110">
                  <c:v>12.4</c:v>
                </c:pt>
                <c:pt idx="111">
                  <c:v>14.5</c:v>
                </c:pt>
                <c:pt idx="112">
                  <c:v>14</c:v>
                </c:pt>
                <c:pt idx="113">
                  <c:v>13.6</c:v>
                </c:pt>
                <c:pt idx="114">
                  <c:v>12.7</c:v>
                </c:pt>
                <c:pt idx="115">
                  <c:v>11.2</c:v>
                </c:pt>
                <c:pt idx="116">
                  <c:v>14</c:v>
                </c:pt>
                <c:pt idx="117">
                  <c:v>13.7</c:v>
                </c:pt>
                <c:pt idx="118">
                  <c:v>14.4</c:v>
                </c:pt>
                <c:pt idx="119">
                  <c:v>15.3</c:v>
                </c:pt>
                <c:pt idx="120">
                  <c:v>13.3</c:v>
                </c:pt>
                <c:pt idx="121">
                  <c:v>13.3</c:v>
                </c:pt>
                <c:pt idx="122">
                  <c:v>15.4</c:v>
                </c:pt>
                <c:pt idx="123">
                  <c:v>15.1</c:v>
                </c:pt>
                <c:pt idx="124">
                  <c:v>13.1</c:v>
                </c:pt>
                <c:pt idx="125">
                  <c:v>13.4</c:v>
                </c:pt>
                <c:pt idx="126">
                  <c:v>13.9</c:v>
                </c:pt>
                <c:pt idx="127">
                  <c:v>12.7</c:v>
                </c:pt>
                <c:pt idx="128">
                  <c:v>14.1</c:v>
                </c:pt>
                <c:pt idx="129">
                  <c:v>13.7</c:v>
                </c:pt>
                <c:pt idx="130">
                  <c:v>12.7</c:v>
                </c:pt>
                <c:pt idx="131">
                  <c:v>12</c:v>
                </c:pt>
                <c:pt idx="132">
                  <c:v>11.9</c:v>
                </c:pt>
                <c:pt idx="133">
                  <c:v>12.2</c:v>
                </c:pt>
                <c:pt idx="134">
                  <c:v>12.3</c:v>
                </c:pt>
                <c:pt idx="135">
                  <c:v>12.1</c:v>
                </c:pt>
                <c:pt idx="136">
                  <c:v>13.3</c:v>
                </c:pt>
                <c:pt idx="137">
                  <c:v>14.6</c:v>
                </c:pt>
                <c:pt idx="138">
                  <c:v>12.5</c:v>
                </c:pt>
                <c:pt idx="139">
                  <c:v>11.9</c:v>
                </c:pt>
                <c:pt idx="140">
                  <c:v>11.6</c:v>
                </c:pt>
                <c:pt idx="141">
                  <c:v>12.7</c:v>
                </c:pt>
                <c:pt idx="142">
                  <c:v>13.8</c:v>
                </c:pt>
                <c:pt idx="143">
                  <c:v>21.5</c:v>
                </c:pt>
                <c:pt idx="144">
                  <c:v>21.7</c:v>
                </c:pt>
                <c:pt idx="145">
                  <c:v>16.8</c:v>
                </c:pt>
                <c:pt idx="146">
                  <c:v>12.2</c:v>
                </c:pt>
                <c:pt idx="147">
                  <c:v>9.4</c:v>
                </c:pt>
                <c:pt idx="148">
                  <c:v>8.1</c:v>
                </c:pt>
                <c:pt idx="149">
                  <c:v>7</c:v>
                </c:pt>
                <c:pt idx="150">
                  <c:v>9.1</c:v>
                </c:pt>
                <c:pt idx="151">
                  <c:v>10</c:v>
                </c:pt>
                <c:pt idx="152">
                  <c:v>12.7</c:v>
                </c:pt>
                <c:pt idx="153">
                  <c:v>14.6</c:v>
                </c:pt>
                <c:pt idx="154">
                  <c:v>9.5</c:v>
                </c:pt>
                <c:pt idx="155">
                  <c:v>9</c:v>
                </c:pt>
                <c:pt idx="156">
                  <c:v>9.4</c:v>
                </c:pt>
                <c:pt idx="157">
                  <c:v>4.5</c:v>
                </c:pt>
                <c:pt idx="158">
                  <c:v>1.1000000000000001</c:v>
                </c:pt>
                <c:pt idx="159">
                  <c:v>-1.3</c:v>
                </c:pt>
                <c:pt idx="160">
                  <c:v>-3.3</c:v>
                </c:pt>
                <c:pt idx="161">
                  <c:v>-5.8</c:v>
                </c:pt>
                <c:pt idx="162">
                  <c:v>-9.3000000000000007</c:v>
                </c:pt>
                <c:pt idx="163">
                  <c:v>-5.6</c:v>
                </c:pt>
                <c:pt idx="164">
                  <c:v>-5.5</c:v>
                </c:pt>
                <c:pt idx="165">
                  <c:v>-4.9000000000000004</c:v>
                </c:pt>
                <c:pt idx="166">
                  <c:v>-5.2</c:v>
                </c:pt>
                <c:pt idx="167">
                  <c:v>-4.7</c:v>
                </c:pt>
                <c:pt idx="168">
                  <c:v>-3.4</c:v>
                </c:pt>
                <c:pt idx="169">
                  <c:v>-2.1</c:v>
                </c:pt>
                <c:pt idx="170">
                  <c:v>-1.4</c:v>
                </c:pt>
                <c:pt idx="171">
                  <c:v>-0.1</c:v>
                </c:pt>
                <c:pt idx="172">
                  <c:v>2.2000000000000002</c:v>
                </c:pt>
                <c:pt idx="173">
                  <c:v>1.9</c:v>
                </c:pt>
                <c:pt idx="174">
                  <c:v>7.2</c:v>
                </c:pt>
                <c:pt idx="175">
                  <c:v>6.4</c:v>
                </c:pt>
                <c:pt idx="176">
                  <c:v>7.3</c:v>
                </c:pt>
                <c:pt idx="177">
                  <c:v>8.1</c:v>
                </c:pt>
                <c:pt idx="178">
                  <c:v>10.7</c:v>
                </c:pt>
                <c:pt idx="179">
                  <c:v>10.3</c:v>
                </c:pt>
                <c:pt idx="180">
                  <c:v>11.8</c:v>
                </c:pt>
                <c:pt idx="181">
                  <c:v>12.9</c:v>
                </c:pt>
                <c:pt idx="182">
                  <c:v>14</c:v>
                </c:pt>
                <c:pt idx="183">
                  <c:v>15</c:v>
                </c:pt>
                <c:pt idx="184">
                  <c:v>15</c:v>
                </c:pt>
                <c:pt idx="185">
                  <c:v>17.100000000000001</c:v>
                </c:pt>
                <c:pt idx="186">
                  <c:v>16.5</c:v>
                </c:pt>
                <c:pt idx="187">
                  <c:v>14.1</c:v>
                </c:pt>
                <c:pt idx="188">
                  <c:v>14.3</c:v>
                </c:pt>
                <c:pt idx="189">
                  <c:v>15</c:v>
                </c:pt>
                <c:pt idx="190">
                  <c:v>14.9</c:v>
                </c:pt>
                <c:pt idx="191">
                  <c:v>15.1</c:v>
                </c:pt>
                <c:pt idx="192">
                  <c:v>15.3</c:v>
                </c:pt>
                <c:pt idx="193">
                  <c:v>13.6</c:v>
                </c:pt>
                <c:pt idx="194">
                  <c:v>14</c:v>
                </c:pt>
                <c:pt idx="195">
                  <c:v>13.2</c:v>
                </c:pt>
                <c:pt idx="196">
                  <c:v>14.6</c:v>
                </c:pt>
                <c:pt idx="197">
                  <c:v>14</c:v>
                </c:pt>
              </c:numCache>
            </c:numRef>
          </c:val>
          <c:smooth val="0"/>
        </c:ser>
        <c:dLbls>
          <c:showLegendKey val="0"/>
          <c:showVal val="0"/>
          <c:showCatName val="0"/>
          <c:showSerName val="0"/>
          <c:showPercent val="0"/>
          <c:showBubbleSize val="0"/>
        </c:dLbls>
        <c:smooth val="0"/>
        <c:axId val="-1541554800"/>
        <c:axId val="-1541552624"/>
      </c:lineChart>
      <c:dateAx>
        <c:axId val="-1541554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52624"/>
        <c:crosses val="autoZero"/>
        <c:auto val="1"/>
        <c:lblOffset val="100"/>
        <c:baseTimeUnit val="months"/>
        <c:majorUnit val="1"/>
      </c:dateAx>
      <c:valAx>
        <c:axId val="-1541552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54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3'!$B$3:$GQ$3</c:f>
              <c:numCache>
                <c:formatCode>0.0</c:formatCode>
                <c:ptCount val="198"/>
                <c:pt idx="0">
                  <c:v>-29.037832555106501</c:v>
                </c:pt>
                <c:pt idx="1">
                  <c:v>-31.586749958668499</c:v>
                </c:pt>
                <c:pt idx="2">
                  <c:v>-24.503469428795199</c:v>
                </c:pt>
                <c:pt idx="3">
                  <c:v>-15.628736252303201</c:v>
                </c:pt>
                <c:pt idx="4">
                  <c:v>-18.0063369417384</c:v>
                </c:pt>
                <c:pt idx="5">
                  <c:v>-25.390110089921102</c:v>
                </c:pt>
                <c:pt idx="6">
                  <c:v>-27.117805060117998</c:v>
                </c:pt>
                <c:pt idx="7">
                  <c:v>-35.058233880796301</c:v>
                </c:pt>
                <c:pt idx="8">
                  <c:v>-32.211496503562302</c:v>
                </c:pt>
                <c:pt idx="9">
                  <c:v>-34.876600878673202</c:v>
                </c:pt>
                <c:pt idx="10">
                  <c:v>-38.199899637429503</c:v>
                </c:pt>
                <c:pt idx="11">
                  <c:v>-25.854362407856101</c:v>
                </c:pt>
                <c:pt idx="12">
                  <c:v>-22.136941182270601</c:v>
                </c:pt>
                <c:pt idx="13">
                  <c:v>-16.566273431079001</c:v>
                </c:pt>
                <c:pt idx="14">
                  <c:v>-19.9427300731797</c:v>
                </c:pt>
                <c:pt idx="15">
                  <c:v>-19.999995573470901</c:v>
                </c:pt>
                <c:pt idx="16">
                  <c:v>-15.2881807530831</c:v>
                </c:pt>
                <c:pt idx="17">
                  <c:v>-15.216644620006401</c:v>
                </c:pt>
                <c:pt idx="18">
                  <c:v>-15.0229967025485</c:v>
                </c:pt>
                <c:pt idx="19">
                  <c:v>-18.810793409686202</c:v>
                </c:pt>
                <c:pt idx="20">
                  <c:v>-14.961825553836</c:v>
                </c:pt>
                <c:pt idx="21">
                  <c:v>-24.783296971057101</c:v>
                </c:pt>
                <c:pt idx="22">
                  <c:v>-10.988561694424799</c:v>
                </c:pt>
                <c:pt idx="23">
                  <c:v>-19.932818258959401</c:v>
                </c:pt>
                <c:pt idx="24">
                  <c:v>-11.489563500547799</c:v>
                </c:pt>
                <c:pt idx="25">
                  <c:v>-12.9615500888344</c:v>
                </c:pt>
                <c:pt idx="26">
                  <c:v>-7.8332497329613604</c:v>
                </c:pt>
                <c:pt idx="27">
                  <c:v>-0.70190275724603002</c:v>
                </c:pt>
                <c:pt idx="28">
                  <c:v>0.93252557072760001</c:v>
                </c:pt>
                <c:pt idx="29">
                  <c:v>6.6481695161066803</c:v>
                </c:pt>
                <c:pt idx="30">
                  <c:v>0.95577409363298005</c:v>
                </c:pt>
                <c:pt idx="31">
                  <c:v>-1.8222439163212001</c:v>
                </c:pt>
                <c:pt idx="32">
                  <c:v>5.7834482059709202</c:v>
                </c:pt>
                <c:pt idx="33">
                  <c:v>13.8269842698448</c:v>
                </c:pt>
                <c:pt idx="34">
                  <c:v>6.4881313700295804</c:v>
                </c:pt>
                <c:pt idx="35">
                  <c:v>4.8822952359622898</c:v>
                </c:pt>
                <c:pt idx="36">
                  <c:v>1.1724769587506501</c:v>
                </c:pt>
                <c:pt idx="37">
                  <c:v>6.1135533627436303</c:v>
                </c:pt>
                <c:pt idx="38">
                  <c:v>3.5161003568704898</c:v>
                </c:pt>
                <c:pt idx="39">
                  <c:v>1.6216155942966399</c:v>
                </c:pt>
                <c:pt idx="40">
                  <c:v>13.5413659921233</c:v>
                </c:pt>
                <c:pt idx="41">
                  <c:v>2.7895483895200699</c:v>
                </c:pt>
                <c:pt idx="42">
                  <c:v>1.5035686554413601</c:v>
                </c:pt>
                <c:pt idx="43">
                  <c:v>6.0972504047938303</c:v>
                </c:pt>
                <c:pt idx="44">
                  <c:v>3.9150040675987801</c:v>
                </c:pt>
                <c:pt idx="45">
                  <c:v>6.9483953483118102</c:v>
                </c:pt>
                <c:pt idx="46">
                  <c:v>3.94721698676442</c:v>
                </c:pt>
                <c:pt idx="47">
                  <c:v>3.0399447522114702</c:v>
                </c:pt>
                <c:pt idx="48">
                  <c:v>-3.32584365774234</c:v>
                </c:pt>
                <c:pt idx="49">
                  <c:v>-1.5666749431682701</c:v>
                </c:pt>
                <c:pt idx="50">
                  <c:v>0.42626444610307401</c:v>
                </c:pt>
                <c:pt idx="51">
                  <c:v>-1.88638071780783</c:v>
                </c:pt>
                <c:pt idx="52">
                  <c:v>4.7279551002643503</c:v>
                </c:pt>
                <c:pt idx="53">
                  <c:v>11.520715190448</c:v>
                </c:pt>
                <c:pt idx="54">
                  <c:v>0.98969507962177306</c:v>
                </c:pt>
                <c:pt idx="55">
                  <c:v>8.7430370587928206</c:v>
                </c:pt>
                <c:pt idx="56">
                  <c:v>2.2746048872102702</c:v>
                </c:pt>
                <c:pt idx="57">
                  <c:v>-1.4089053950880599</c:v>
                </c:pt>
                <c:pt idx="58">
                  <c:v>10.821906204804099</c:v>
                </c:pt>
                <c:pt idx="59">
                  <c:v>4.4051369502783899</c:v>
                </c:pt>
                <c:pt idx="60">
                  <c:v>8.8209529280243704</c:v>
                </c:pt>
                <c:pt idx="61">
                  <c:v>2.5617105205189201</c:v>
                </c:pt>
                <c:pt idx="62">
                  <c:v>13.0608682552855</c:v>
                </c:pt>
                <c:pt idx="63">
                  <c:v>11.6232452222287</c:v>
                </c:pt>
                <c:pt idx="64">
                  <c:v>-0.291875341250594</c:v>
                </c:pt>
                <c:pt idx="65">
                  <c:v>5.3500880940767699</c:v>
                </c:pt>
                <c:pt idx="66">
                  <c:v>5.5481193973794198</c:v>
                </c:pt>
                <c:pt idx="67">
                  <c:v>6.4959565313267902</c:v>
                </c:pt>
                <c:pt idx="68">
                  <c:v>2.0199303370438599</c:v>
                </c:pt>
                <c:pt idx="69">
                  <c:v>3.1002395293917502</c:v>
                </c:pt>
                <c:pt idx="70">
                  <c:v>4.5199854357921696</c:v>
                </c:pt>
                <c:pt idx="71">
                  <c:v>14.612554507661001</c:v>
                </c:pt>
                <c:pt idx="72">
                  <c:v>1.05429679812077</c:v>
                </c:pt>
                <c:pt idx="73">
                  <c:v>-5.9630157364405703</c:v>
                </c:pt>
                <c:pt idx="74">
                  <c:v>1.0390001277324501</c:v>
                </c:pt>
                <c:pt idx="75">
                  <c:v>3.1564975328626002</c:v>
                </c:pt>
                <c:pt idx="76">
                  <c:v>-16.953706373846401</c:v>
                </c:pt>
                <c:pt idx="77">
                  <c:v>-13.0347902031801</c:v>
                </c:pt>
                <c:pt idx="78">
                  <c:v>-13.74071363625</c:v>
                </c:pt>
                <c:pt idx="79">
                  <c:v>-15.398919540921799</c:v>
                </c:pt>
                <c:pt idx="80">
                  <c:v>-4.4175266210521</c:v>
                </c:pt>
                <c:pt idx="81">
                  <c:v>13.5761332316766</c:v>
                </c:pt>
                <c:pt idx="82">
                  <c:v>3.1356077808257599</c:v>
                </c:pt>
                <c:pt idx="83">
                  <c:v>-4.5535090744411297</c:v>
                </c:pt>
                <c:pt idx="84">
                  <c:v>0.51950795861046695</c:v>
                </c:pt>
                <c:pt idx="85">
                  <c:v>-4.43679169720287</c:v>
                </c:pt>
                <c:pt idx="86">
                  <c:v>-5.3692799477408997</c:v>
                </c:pt>
                <c:pt idx="87">
                  <c:v>-16.490801368131201</c:v>
                </c:pt>
                <c:pt idx="88">
                  <c:v>-14.118775316865101</c:v>
                </c:pt>
                <c:pt idx="89">
                  <c:v>-11.075238367429799</c:v>
                </c:pt>
                <c:pt idx="90">
                  <c:v>7.0275205748409499</c:v>
                </c:pt>
                <c:pt idx="91">
                  <c:v>5.3786948141529702</c:v>
                </c:pt>
                <c:pt idx="92">
                  <c:v>2.7373332839744302</c:v>
                </c:pt>
                <c:pt idx="93">
                  <c:v>-9.1269162942525099</c:v>
                </c:pt>
                <c:pt idx="94">
                  <c:v>-9.0178569503143393</c:v>
                </c:pt>
                <c:pt idx="95">
                  <c:v>6.2732513376035897</c:v>
                </c:pt>
                <c:pt idx="96">
                  <c:v>-5.07225130234304</c:v>
                </c:pt>
                <c:pt idx="97">
                  <c:v>-13.070994202967199</c:v>
                </c:pt>
                <c:pt idx="98">
                  <c:v>-13.3041993064501</c:v>
                </c:pt>
                <c:pt idx="99">
                  <c:v>0.66834107933292897</c:v>
                </c:pt>
                <c:pt idx="100">
                  <c:v>-15.2755859247318</c:v>
                </c:pt>
                <c:pt idx="101">
                  <c:v>-18.707117366904999</c:v>
                </c:pt>
                <c:pt idx="102">
                  <c:v>-24.541645303186101</c:v>
                </c:pt>
                <c:pt idx="103">
                  <c:v>-28.942461295671201</c:v>
                </c:pt>
                <c:pt idx="104">
                  <c:v>-18.304483445301202</c:v>
                </c:pt>
                <c:pt idx="105">
                  <c:v>-35.359627148484599</c:v>
                </c:pt>
                <c:pt idx="106">
                  <c:v>-24.8756127315676</c:v>
                </c:pt>
                <c:pt idx="107">
                  <c:v>-20.926895457723901</c:v>
                </c:pt>
                <c:pt idx="108">
                  <c:v>-20.915168569084901</c:v>
                </c:pt>
                <c:pt idx="109">
                  <c:v>-14.2123059698717</c:v>
                </c:pt>
                <c:pt idx="110">
                  <c:v>-25.786617290795299</c:v>
                </c:pt>
                <c:pt idx="111">
                  <c:v>-19.2753643629338</c:v>
                </c:pt>
                <c:pt idx="112">
                  <c:v>-15.898274624958599</c:v>
                </c:pt>
                <c:pt idx="113">
                  <c:v>-24.261489324910599</c:v>
                </c:pt>
                <c:pt idx="114">
                  <c:v>-29.879050811128501</c:v>
                </c:pt>
                <c:pt idx="115">
                  <c:v>-20.706322207513999</c:v>
                </c:pt>
                <c:pt idx="116">
                  <c:v>-20.011225161712101</c:v>
                </c:pt>
                <c:pt idx="117">
                  <c:v>-1.6895379237857699</c:v>
                </c:pt>
                <c:pt idx="118">
                  <c:v>-6.0230098682850004</c:v>
                </c:pt>
                <c:pt idx="119">
                  <c:v>-20.064576789635201</c:v>
                </c:pt>
                <c:pt idx="120">
                  <c:v>-20.275824147070502</c:v>
                </c:pt>
                <c:pt idx="121">
                  <c:v>-11.5919489840706</c:v>
                </c:pt>
                <c:pt idx="122">
                  <c:v>-8.7745265900547995</c:v>
                </c:pt>
                <c:pt idx="123">
                  <c:v>-18.580917984975901</c:v>
                </c:pt>
                <c:pt idx="124">
                  <c:v>-27.91771193924</c:v>
                </c:pt>
                <c:pt idx="125">
                  <c:v>-30.247485041928702</c:v>
                </c:pt>
                <c:pt idx="126">
                  <c:v>-28.571010275120599</c:v>
                </c:pt>
                <c:pt idx="127">
                  <c:v>-3.4423968282353901</c:v>
                </c:pt>
                <c:pt idx="128">
                  <c:v>-27.661329200057601</c:v>
                </c:pt>
                <c:pt idx="129">
                  <c:v>-33.058787622115602</c:v>
                </c:pt>
                <c:pt idx="130">
                  <c:v>-12.3386857099681</c:v>
                </c:pt>
                <c:pt idx="131">
                  <c:v>-22.181055922363502</c:v>
                </c:pt>
                <c:pt idx="132">
                  <c:v>-14.4144258146237</c:v>
                </c:pt>
                <c:pt idx="133">
                  <c:v>-16.541122893273499</c:v>
                </c:pt>
                <c:pt idx="134">
                  <c:v>-29.624197636948502</c:v>
                </c:pt>
                <c:pt idx="135">
                  <c:v>-29.793432419684201</c:v>
                </c:pt>
                <c:pt idx="136">
                  <c:v>-14.371494567673601</c:v>
                </c:pt>
                <c:pt idx="137">
                  <c:v>-14.077639248498301</c:v>
                </c:pt>
                <c:pt idx="138">
                  <c:v>-4.7836645447297004</c:v>
                </c:pt>
                <c:pt idx="139">
                  <c:v>-14.321245363759701</c:v>
                </c:pt>
                <c:pt idx="140">
                  <c:v>-9.7808541798375099</c:v>
                </c:pt>
                <c:pt idx="141">
                  <c:v>-24.586231504593002</c:v>
                </c:pt>
                <c:pt idx="142">
                  <c:v>-25.931412082229699</c:v>
                </c:pt>
                <c:pt idx="143">
                  <c:v>-48.461867332908803</c:v>
                </c:pt>
                <c:pt idx="144">
                  <c:v>-13.022377960409299</c:v>
                </c:pt>
                <c:pt idx="145">
                  <c:v>-11.042573493810901</c:v>
                </c:pt>
                <c:pt idx="146">
                  <c:v>-20.9172567838663</c:v>
                </c:pt>
                <c:pt idx="147">
                  <c:v>-18.647938607046001</c:v>
                </c:pt>
                <c:pt idx="148">
                  <c:v>-16.295838541538799</c:v>
                </c:pt>
                <c:pt idx="149">
                  <c:v>-8.7879881387183101</c:v>
                </c:pt>
                <c:pt idx="150">
                  <c:v>-3.3499490149826401</c:v>
                </c:pt>
                <c:pt idx="151">
                  <c:v>-9.5197466271100595</c:v>
                </c:pt>
                <c:pt idx="152">
                  <c:v>-14.6884277377043</c:v>
                </c:pt>
                <c:pt idx="153">
                  <c:v>-19.994129326330899</c:v>
                </c:pt>
                <c:pt idx="154">
                  <c:v>-27.806035873699098</c:v>
                </c:pt>
                <c:pt idx="155">
                  <c:v>-25.3953639088773</c:v>
                </c:pt>
                <c:pt idx="156">
                  <c:v>-16.711184474919399</c:v>
                </c:pt>
                <c:pt idx="157">
                  <c:v>-19.064845353602301</c:v>
                </c:pt>
                <c:pt idx="158">
                  <c:v>-15.6310270805307</c:v>
                </c:pt>
                <c:pt idx="159">
                  <c:v>-21.003171925943501</c:v>
                </c:pt>
                <c:pt idx="160">
                  <c:v>-11.3308691064502</c:v>
                </c:pt>
                <c:pt idx="161">
                  <c:v>-10.073809887440801</c:v>
                </c:pt>
                <c:pt idx="162">
                  <c:v>-17.931382531957301</c:v>
                </c:pt>
                <c:pt idx="163">
                  <c:v>-31.7374055046939</c:v>
                </c:pt>
                <c:pt idx="164">
                  <c:v>-20.181389190992899</c:v>
                </c:pt>
                <c:pt idx="165">
                  <c:v>-10.251487725962001</c:v>
                </c:pt>
                <c:pt idx="166">
                  <c:v>-26.519533790756402</c:v>
                </c:pt>
                <c:pt idx="167">
                  <c:v>-24.582827754815401</c:v>
                </c:pt>
                <c:pt idx="168">
                  <c:v>-28.340285446154599</c:v>
                </c:pt>
                <c:pt idx="169">
                  <c:v>-46.122990282134403</c:v>
                </c:pt>
                <c:pt idx="170">
                  <c:v>17.062249672387601</c:v>
                </c:pt>
                <c:pt idx="171">
                  <c:v>-7.88179872795794</c:v>
                </c:pt>
                <c:pt idx="172">
                  <c:v>3.6540104150660002</c:v>
                </c:pt>
                <c:pt idx="173">
                  <c:v>-6.3228407714747199</c:v>
                </c:pt>
                <c:pt idx="174">
                  <c:v>2.3194634171451201</c:v>
                </c:pt>
                <c:pt idx="175">
                  <c:v>-29.140957793778199</c:v>
                </c:pt>
                <c:pt idx="176">
                  <c:v>-24.8763880404417</c:v>
                </c:pt>
                <c:pt idx="177">
                  <c:v>2.3176997101911301</c:v>
                </c:pt>
                <c:pt idx="178">
                  <c:v>-9.8464985656581803</c:v>
                </c:pt>
                <c:pt idx="179">
                  <c:v>2.9002516120028901</c:v>
                </c:pt>
                <c:pt idx="180">
                  <c:v>2.67872390675487</c:v>
                </c:pt>
                <c:pt idx="181">
                  <c:v>19.724852797994899</c:v>
                </c:pt>
                <c:pt idx="182">
                  <c:v>5.5571991245935797</c:v>
                </c:pt>
                <c:pt idx="183">
                  <c:v>15.024974530203</c:v>
                </c:pt>
                <c:pt idx="184">
                  <c:v>-15.551692884220699</c:v>
                </c:pt>
                <c:pt idx="185">
                  <c:v>-14.450788883889199</c:v>
                </c:pt>
                <c:pt idx="186">
                  <c:v>-13.1467566026845</c:v>
                </c:pt>
                <c:pt idx="187">
                  <c:v>-10.4556109861773</c:v>
                </c:pt>
                <c:pt idx="188">
                  <c:v>-11.346411598846601</c:v>
                </c:pt>
                <c:pt idx="189">
                  <c:v>-18.5210735347761</c:v>
                </c:pt>
                <c:pt idx="190">
                  <c:v>-5.6107484621634001</c:v>
                </c:pt>
                <c:pt idx="191">
                  <c:v>-19.4055391799013</c:v>
                </c:pt>
                <c:pt idx="192">
                  <c:v>-18.338322514231098</c:v>
                </c:pt>
                <c:pt idx="193">
                  <c:v>-9.9218875457618303</c:v>
                </c:pt>
                <c:pt idx="194">
                  <c:v>-14.0883437131397</c:v>
                </c:pt>
                <c:pt idx="195">
                  <c:v>-5.6618969913477999</c:v>
                </c:pt>
                <c:pt idx="196">
                  <c:v>-10.8924732636571</c:v>
                </c:pt>
                <c:pt idx="197">
                  <c:v>-2.8237372313445199</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3'!$B$4:$GQ$4</c:f>
              <c:numCache>
                <c:formatCode>#,##0.0</c:formatCode>
                <c:ptCount val="198"/>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-20.100000000000001</c:v>
                </c:pt>
                <c:pt idx="15">
                  <c:v>-15.6</c:v>
                </c:pt>
                <c:pt idx="16">
                  <c:v>-15.6</c:v>
                </c:pt>
                <c:pt idx="17">
                  <c:v>-14.4</c:v>
                </c:pt>
                <c:pt idx="18">
                  <c:v>-10.5</c:v>
                </c:pt>
                <c:pt idx="19">
                  <c:v>-11.4</c:v>
                </c:pt>
                <c:pt idx="20">
                  <c:v>-10.8</c:v>
                </c:pt>
                <c:pt idx="21">
                  <c:v>-11.3</c:v>
                </c:pt>
                <c:pt idx="22">
                  <c:v>-9.8000000000000007</c:v>
                </c:pt>
                <c:pt idx="23">
                  <c:v>-5.4</c:v>
                </c:pt>
                <c:pt idx="24">
                  <c:v>-6.2</c:v>
                </c:pt>
                <c:pt idx="25">
                  <c:v>-8.1999999999999993</c:v>
                </c:pt>
                <c:pt idx="26">
                  <c:v>-7.9</c:v>
                </c:pt>
                <c:pt idx="27">
                  <c:v>-5.5</c:v>
                </c:pt>
                <c:pt idx="28">
                  <c:v>-1.6</c:v>
                </c:pt>
                <c:pt idx="29">
                  <c:v>-1</c:v>
                </c:pt>
                <c:pt idx="30">
                  <c:v>-0.7</c:v>
                </c:pt>
                <c:pt idx="31">
                  <c:v>0.3</c:v>
                </c:pt>
                <c:pt idx="32">
                  <c:v>-2.2000000000000002</c:v>
                </c:pt>
                <c:pt idx="33">
                  <c:v>-0.1</c:v>
                </c:pt>
                <c:pt idx="34">
                  <c:v>-2.8</c:v>
                </c:pt>
                <c:pt idx="35">
                  <c:v>-0.8</c:v>
                </c:pt>
                <c:pt idx="36">
                  <c:v>-2.7</c:v>
                </c:pt>
                <c:pt idx="37">
                  <c:v>-5.8</c:v>
                </c:pt>
                <c:pt idx="38">
                  <c:v>-5.0999999999999996</c:v>
                </c:pt>
                <c:pt idx="39">
                  <c:v>-9</c:v>
                </c:pt>
                <c:pt idx="40">
                  <c:v>-11.3</c:v>
                </c:pt>
                <c:pt idx="41">
                  <c:v>-12</c:v>
                </c:pt>
                <c:pt idx="42">
                  <c:v>-12.7</c:v>
                </c:pt>
                <c:pt idx="43">
                  <c:v>-15.8</c:v>
                </c:pt>
                <c:pt idx="44">
                  <c:v>-16.899999999999999</c:v>
                </c:pt>
                <c:pt idx="45">
                  <c:v>-16.399999999999999</c:v>
                </c:pt>
                <c:pt idx="46">
                  <c:v>-14.2</c:v>
                </c:pt>
                <c:pt idx="47">
                  <c:v>-13.6</c:v>
                </c:pt>
                <c:pt idx="48">
                  <c:v>-15.1</c:v>
                </c:pt>
                <c:pt idx="49">
                  <c:v>-15</c:v>
                </c:pt>
                <c:pt idx="50">
                  <c:v>-15.9</c:v>
                </c:pt>
                <c:pt idx="51">
                  <c:v>-18.100000000000001</c:v>
                </c:pt>
                <c:pt idx="52">
                  <c:v>-18.8</c:v>
                </c:pt>
                <c:pt idx="53">
                  <c:v>-17.7</c:v>
                </c:pt>
                <c:pt idx="54">
                  <c:v>-18.3</c:v>
                </c:pt>
                <c:pt idx="55">
                  <c:v>-17.8</c:v>
                </c:pt>
                <c:pt idx="56">
                  <c:v>-20.9</c:v>
                </c:pt>
                <c:pt idx="57">
                  <c:v>-16.3</c:v>
                </c:pt>
                <c:pt idx="58">
                  <c:v>-18.2</c:v>
                </c:pt>
                <c:pt idx="59">
                  <c:v>-17.8</c:v>
                </c:pt>
                <c:pt idx="60">
                  <c:v>-18.5</c:v>
                </c:pt>
                <c:pt idx="61">
                  <c:v>-14.6</c:v>
                </c:pt>
                <c:pt idx="62">
                  <c:v>-11.8</c:v>
                </c:pt>
                <c:pt idx="63">
                  <c:v>-10.3</c:v>
                </c:pt>
                <c:pt idx="64">
                  <c:v>-9</c:v>
                </c:pt>
                <c:pt idx="65">
                  <c:v>-10.3</c:v>
                </c:pt>
                <c:pt idx="66">
                  <c:v>-9.5</c:v>
                </c:pt>
                <c:pt idx="67">
                  <c:v>-8.6</c:v>
                </c:pt>
                <c:pt idx="68">
                  <c:v>-6.9</c:v>
                </c:pt>
                <c:pt idx="69">
                  <c:v>-6.1</c:v>
                </c:pt>
                <c:pt idx="70">
                  <c:v>-4.7</c:v>
                </c:pt>
                <c:pt idx="71">
                  <c:v>-2.5</c:v>
                </c:pt>
                <c:pt idx="72">
                  <c:v>-4.3</c:v>
                </c:pt>
                <c:pt idx="73">
                  <c:v>-5.3</c:v>
                </c:pt>
                <c:pt idx="74">
                  <c:v>-6.7</c:v>
                </c:pt>
                <c:pt idx="75">
                  <c:v>-6.7</c:v>
                </c:pt>
                <c:pt idx="76">
                  <c:v>-8.3000000000000007</c:v>
                </c:pt>
                <c:pt idx="77">
                  <c:v>-6.5</c:v>
                </c:pt>
                <c:pt idx="78">
                  <c:v>-5.2</c:v>
                </c:pt>
                <c:pt idx="79">
                  <c:v>-3.7</c:v>
                </c:pt>
                <c:pt idx="80">
                  <c:v>-2</c:v>
                </c:pt>
                <c:pt idx="81">
                  <c:v>-0.4</c:v>
                </c:pt>
                <c:pt idx="82">
                  <c:v>1.4</c:v>
                </c:pt>
                <c:pt idx="83">
                  <c:v>-0.2</c:v>
                </c:pt>
                <c:pt idx="84">
                  <c:v>0.4</c:v>
                </c:pt>
                <c:pt idx="85">
                  <c:v>-1.1000000000000001</c:v>
                </c:pt>
                <c:pt idx="86">
                  <c:v>-1.1000000000000001</c:v>
                </c:pt>
                <c:pt idx="87">
                  <c:v>2</c:v>
                </c:pt>
                <c:pt idx="88">
                  <c:v>0.9</c:v>
                </c:pt>
                <c:pt idx="89">
                  <c:v>4.0999999999999996</c:v>
                </c:pt>
                <c:pt idx="90">
                  <c:v>2.5</c:v>
                </c:pt>
                <c:pt idx="91">
                  <c:v>0.1</c:v>
                </c:pt>
                <c:pt idx="92">
                  <c:v>0.7</c:v>
                </c:pt>
                <c:pt idx="93">
                  <c:v>-0.3</c:v>
                </c:pt>
                <c:pt idx="94">
                  <c:v>0.9</c:v>
                </c:pt>
                <c:pt idx="95">
                  <c:v>-1</c:v>
                </c:pt>
                <c:pt idx="96">
                  <c:v>0.9</c:v>
                </c:pt>
                <c:pt idx="97">
                  <c:v>0.7</c:v>
                </c:pt>
                <c:pt idx="98">
                  <c:v>-0.5</c:v>
                </c:pt>
                <c:pt idx="99">
                  <c:v>-0.3</c:v>
                </c:pt>
                <c:pt idx="100">
                  <c:v>0.6</c:v>
                </c:pt>
                <c:pt idx="101">
                  <c:v>0</c:v>
                </c:pt>
                <c:pt idx="102">
                  <c:v>2.2000000000000002</c:v>
                </c:pt>
                <c:pt idx="103">
                  <c:v>2.2999999999999998</c:v>
                </c:pt>
                <c:pt idx="104">
                  <c:v>4</c:v>
                </c:pt>
                <c:pt idx="105">
                  <c:v>2.9</c:v>
                </c:pt>
                <c:pt idx="106">
                  <c:v>4</c:v>
                </c:pt>
                <c:pt idx="107">
                  <c:v>4.4000000000000004</c:v>
                </c:pt>
                <c:pt idx="108">
                  <c:v>3.6</c:v>
                </c:pt>
                <c:pt idx="109">
                  <c:v>3.9</c:v>
                </c:pt>
                <c:pt idx="110">
                  <c:v>4.7</c:v>
                </c:pt>
                <c:pt idx="111">
                  <c:v>1.9</c:v>
                </c:pt>
                <c:pt idx="112">
                  <c:v>5.5</c:v>
                </c:pt>
                <c:pt idx="113">
                  <c:v>6.7</c:v>
                </c:pt>
                <c:pt idx="114">
                  <c:v>7.7</c:v>
                </c:pt>
                <c:pt idx="115">
                  <c:v>7.6</c:v>
                </c:pt>
                <c:pt idx="116">
                  <c:v>8</c:v>
                </c:pt>
                <c:pt idx="117">
                  <c:v>6.8</c:v>
                </c:pt>
                <c:pt idx="118">
                  <c:v>6</c:v>
                </c:pt>
                <c:pt idx="119">
                  <c:v>5</c:v>
                </c:pt>
                <c:pt idx="120">
                  <c:v>6.1</c:v>
                </c:pt>
                <c:pt idx="121">
                  <c:v>4.5999999999999996</c:v>
                </c:pt>
                <c:pt idx="122">
                  <c:v>3.3</c:v>
                </c:pt>
                <c:pt idx="123">
                  <c:v>4.5999999999999996</c:v>
                </c:pt>
                <c:pt idx="124">
                  <c:v>4.9000000000000004</c:v>
                </c:pt>
                <c:pt idx="125">
                  <c:v>4.2</c:v>
                </c:pt>
                <c:pt idx="126">
                  <c:v>4.5999999999999996</c:v>
                </c:pt>
                <c:pt idx="127">
                  <c:v>3.8</c:v>
                </c:pt>
                <c:pt idx="128">
                  <c:v>1.5</c:v>
                </c:pt>
                <c:pt idx="129">
                  <c:v>1.7</c:v>
                </c:pt>
                <c:pt idx="130">
                  <c:v>5</c:v>
                </c:pt>
                <c:pt idx="131">
                  <c:v>4.8</c:v>
                </c:pt>
                <c:pt idx="132">
                  <c:v>0.8</c:v>
                </c:pt>
                <c:pt idx="133">
                  <c:v>-0.9</c:v>
                </c:pt>
                <c:pt idx="134">
                  <c:v>0.9</c:v>
                </c:pt>
                <c:pt idx="135">
                  <c:v>-1.1000000000000001</c:v>
                </c:pt>
                <c:pt idx="136">
                  <c:v>2</c:v>
                </c:pt>
                <c:pt idx="137">
                  <c:v>2.2000000000000002</c:v>
                </c:pt>
                <c:pt idx="138">
                  <c:v>3.6</c:v>
                </c:pt>
                <c:pt idx="139">
                  <c:v>3.5</c:v>
                </c:pt>
                <c:pt idx="140">
                  <c:v>2.1</c:v>
                </c:pt>
                <c:pt idx="141">
                  <c:v>5.0999999999999996</c:v>
                </c:pt>
                <c:pt idx="142">
                  <c:v>-8.1</c:v>
                </c:pt>
                <c:pt idx="143">
                  <c:v>-51.8</c:v>
                </c:pt>
                <c:pt idx="144">
                  <c:v>-33.700000000000003</c:v>
                </c:pt>
                <c:pt idx="145">
                  <c:v>-12.7</c:v>
                </c:pt>
                <c:pt idx="146">
                  <c:v>-6</c:v>
                </c:pt>
                <c:pt idx="147">
                  <c:v>-5.5</c:v>
                </c:pt>
                <c:pt idx="148">
                  <c:v>-4.5</c:v>
                </c:pt>
                <c:pt idx="149">
                  <c:v>-2.5</c:v>
                </c:pt>
                <c:pt idx="150">
                  <c:v>-17.399999999999999</c:v>
                </c:pt>
                <c:pt idx="151">
                  <c:v>-8.4</c:v>
                </c:pt>
                <c:pt idx="152">
                  <c:v>-13.8</c:v>
                </c:pt>
                <c:pt idx="153">
                  <c:v>-14.5</c:v>
                </c:pt>
                <c:pt idx="154">
                  <c:v>-7.1</c:v>
                </c:pt>
                <c:pt idx="155">
                  <c:v>-3.7</c:v>
                </c:pt>
                <c:pt idx="156">
                  <c:v>1.8</c:v>
                </c:pt>
                <c:pt idx="157">
                  <c:v>8.4</c:v>
                </c:pt>
                <c:pt idx="158">
                  <c:v>9.5</c:v>
                </c:pt>
                <c:pt idx="159">
                  <c:v>9.9</c:v>
                </c:pt>
                <c:pt idx="160">
                  <c:v>8.5</c:v>
                </c:pt>
                <c:pt idx="161">
                  <c:v>10.1</c:v>
                </c:pt>
                <c:pt idx="162">
                  <c:v>8.6999999999999993</c:v>
                </c:pt>
                <c:pt idx="163">
                  <c:v>5.6</c:v>
                </c:pt>
                <c:pt idx="164">
                  <c:v>5.2</c:v>
                </c:pt>
                <c:pt idx="165">
                  <c:v>6.5</c:v>
                </c:pt>
                <c:pt idx="166">
                  <c:v>0.6</c:v>
                </c:pt>
                <c:pt idx="167">
                  <c:v>-2.6</c:v>
                </c:pt>
                <c:pt idx="168">
                  <c:v>-1</c:v>
                </c:pt>
                <c:pt idx="169">
                  <c:v>-3.2</c:v>
                </c:pt>
                <c:pt idx="170">
                  <c:v>-4.3</c:v>
                </c:pt>
                <c:pt idx="171">
                  <c:v>-6.1</c:v>
                </c:pt>
                <c:pt idx="172">
                  <c:v>-9.6999999999999993</c:v>
                </c:pt>
                <c:pt idx="173">
                  <c:v>-10.1</c:v>
                </c:pt>
                <c:pt idx="174">
                  <c:v>-10</c:v>
                </c:pt>
                <c:pt idx="175">
                  <c:v>-6</c:v>
                </c:pt>
                <c:pt idx="176">
                  <c:v>-6.6</c:v>
                </c:pt>
                <c:pt idx="177">
                  <c:v>-6.1</c:v>
                </c:pt>
                <c:pt idx="178">
                  <c:v>-7.2</c:v>
                </c:pt>
                <c:pt idx="179">
                  <c:v>-6</c:v>
                </c:pt>
                <c:pt idx="180">
                  <c:v>-8.1</c:v>
                </c:pt>
                <c:pt idx="181">
                  <c:v>-7.5</c:v>
                </c:pt>
                <c:pt idx="182">
                  <c:v>-7.8</c:v>
                </c:pt>
                <c:pt idx="183">
                  <c:v>-8.1999999999999993</c:v>
                </c:pt>
                <c:pt idx="184">
                  <c:v>-7.1</c:v>
                </c:pt>
                <c:pt idx="185">
                  <c:v>-7.7</c:v>
                </c:pt>
                <c:pt idx="186">
                  <c:v>-8</c:v>
                </c:pt>
                <c:pt idx="187">
                  <c:v>-8.6</c:v>
                </c:pt>
                <c:pt idx="188">
                  <c:v>-6.8</c:v>
                </c:pt>
                <c:pt idx="189">
                  <c:v>-5.4</c:v>
                </c:pt>
                <c:pt idx="190">
                  <c:v>-5.8</c:v>
                </c:pt>
                <c:pt idx="191">
                  <c:v>-5.3</c:v>
                </c:pt>
                <c:pt idx="192">
                  <c:v>-6</c:v>
                </c:pt>
                <c:pt idx="193">
                  <c:v>-7.6</c:v>
                </c:pt>
                <c:pt idx="194">
                  <c:v>-7.9</c:v>
                </c:pt>
                <c:pt idx="195">
                  <c:v>-7.4</c:v>
                </c:pt>
                <c:pt idx="196">
                  <c:v>-6.5</c:v>
                </c:pt>
                <c:pt idx="197">
                  <c:v>-5.2</c:v>
                </c:pt>
              </c:numCache>
            </c:numRef>
          </c:val>
          <c:smooth val="0"/>
        </c:ser>
        <c:dLbls>
          <c:showLegendKey val="0"/>
          <c:showVal val="0"/>
          <c:showCatName val="0"/>
          <c:showSerName val="0"/>
          <c:showPercent val="0"/>
          <c:showBubbleSize val="0"/>
        </c:dLbls>
        <c:smooth val="0"/>
        <c:axId val="-1541567312"/>
        <c:axId val="-1541566224"/>
      </c:lineChart>
      <c:dateAx>
        <c:axId val="-15415673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66224"/>
        <c:crosses val="autoZero"/>
        <c:auto val="1"/>
        <c:lblOffset val="100"/>
        <c:baseTimeUnit val="months"/>
        <c:majorUnit val="1"/>
      </c:dateAx>
      <c:valAx>
        <c:axId val="-15415662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673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4'!$B$3:$GQ$3</c:f>
              <c:numCache>
                <c:formatCode>0.0</c:formatCode>
                <c:ptCount val="198"/>
                <c:pt idx="0">
                  <c:v>-24.302011946265601</c:v>
                </c:pt>
                <c:pt idx="1">
                  <c:v>-29.455694807960001</c:v>
                </c:pt>
                <c:pt idx="2">
                  <c:v>-23.4671162127432</c:v>
                </c:pt>
                <c:pt idx="3">
                  <c:v>-10.1348691020996</c:v>
                </c:pt>
                <c:pt idx="4">
                  <c:v>-11.523283857180299</c:v>
                </c:pt>
                <c:pt idx="5">
                  <c:v>-22.3866407462951</c:v>
                </c:pt>
                <c:pt idx="6">
                  <c:v>-29.241155678739698</c:v>
                </c:pt>
                <c:pt idx="7">
                  <c:v>-33.625630205894602</c:v>
                </c:pt>
                <c:pt idx="8">
                  <c:v>-31.924903481589801</c:v>
                </c:pt>
                <c:pt idx="9">
                  <c:v>-34.546840193899399</c:v>
                </c:pt>
                <c:pt idx="10">
                  <c:v>-38.382558337605701</c:v>
                </c:pt>
                <c:pt idx="11">
                  <c:v>-14.164693092132399</c:v>
                </c:pt>
                <c:pt idx="12">
                  <c:v>-10.044581580179401</c:v>
                </c:pt>
                <c:pt idx="13">
                  <c:v>1.7436891935133101</c:v>
                </c:pt>
                <c:pt idx="14">
                  <c:v>-4.9477016414085799</c:v>
                </c:pt>
                <c:pt idx="15">
                  <c:v>-8.1040143075502993</c:v>
                </c:pt>
                <c:pt idx="16">
                  <c:v>4.1215113345601901</c:v>
                </c:pt>
                <c:pt idx="17">
                  <c:v>-4.20170325195072</c:v>
                </c:pt>
                <c:pt idx="18">
                  <c:v>-0.24937515093912299</c:v>
                </c:pt>
                <c:pt idx="19">
                  <c:v>-12.287520526980799</c:v>
                </c:pt>
                <c:pt idx="20">
                  <c:v>-10.8509664917432</c:v>
                </c:pt>
                <c:pt idx="21">
                  <c:v>-11.9485400993079</c:v>
                </c:pt>
                <c:pt idx="22">
                  <c:v>-1.9749123325670901</c:v>
                </c:pt>
                <c:pt idx="23">
                  <c:v>3.95564971073191</c:v>
                </c:pt>
                <c:pt idx="24">
                  <c:v>-1.7996223129103801</c:v>
                </c:pt>
                <c:pt idx="25">
                  <c:v>-5.9906062502934203</c:v>
                </c:pt>
                <c:pt idx="26">
                  <c:v>1.40312549055796</c:v>
                </c:pt>
                <c:pt idx="27">
                  <c:v>5.9419361587674704</c:v>
                </c:pt>
                <c:pt idx="28">
                  <c:v>9.7950070657403501</c:v>
                </c:pt>
                <c:pt idx="29">
                  <c:v>8.2648083420534704</c:v>
                </c:pt>
                <c:pt idx="30">
                  <c:v>9.1676755302297703</c:v>
                </c:pt>
                <c:pt idx="31">
                  <c:v>11.125464983255201</c:v>
                </c:pt>
                <c:pt idx="32">
                  <c:v>19.170283626627199</c:v>
                </c:pt>
                <c:pt idx="33">
                  <c:v>21.7147847891769</c:v>
                </c:pt>
                <c:pt idx="34">
                  <c:v>14.930878642496699</c:v>
                </c:pt>
                <c:pt idx="35">
                  <c:v>14.518530556699201</c:v>
                </c:pt>
                <c:pt idx="36">
                  <c:v>16.942039035463399</c:v>
                </c:pt>
                <c:pt idx="37">
                  <c:v>17.191960378128499</c:v>
                </c:pt>
                <c:pt idx="38">
                  <c:v>12.232119281723399</c:v>
                </c:pt>
                <c:pt idx="39">
                  <c:v>10.977693561890799</c:v>
                </c:pt>
                <c:pt idx="40">
                  <c:v>18.0400065473202</c:v>
                </c:pt>
                <c:pt idx="41">
                  <c:v>15.0705214240117</c:v>
                </c:pt>
                <c:pt idx="42">
                  <c:v>11.8408638633545</c:v>
                </c:pt>
                <c:pt idx="43">
                  <c:v>18.640079248452601</c:v>
                </c:pt>
                <c:pt idx="44">
                  <c:v>8.3202356665705803</c:v>
                </c:pt>
                <c:pt idx="45">
                  <c:v>13.7650337960371</c:v>
                </c:pt>
                <c:pt idx="46">
                  <c:v>13.799119529297</c:v>
                </c:pt>
                <c:pt idx="47">
                  <c:v>9.6741236154825394</c:v>
                </c:pt>
                <c:pt idx="48">
                  <c:v>5.0853561012892303</c:v>
                </c:pt>
                <c:pt idx="49">
                  <c:v>6.1864343591306001</c:v>
                </c:pt>
                <c:pt idx="50">
                  <c:v>4.7938340193601601</c:v>
                </c:pt>
                <c:pt idx="51">
                  <c:v>6.5780010344020496</c:v>
                </c:pt>
                <c:pt idx="52">
                  <c:v>14.681486562920499</c:v>
                </c:pt>
                <c:pt idx="53">
                  <c:v>20.793169694495099</c:v>
                </c:pt>
                <c:pt idx="54">
                  <c:v>8.70140323234153</c:v>
                </c:pt>
                <c:pt idx="55">
                  <c:v>16.4782752053761</c:v>
                </c:pt>
                <c:pt idx="56">
                  <c:v>8.3917555459035604</c:v>
                </c:pt>
                <c:pt idx="57">
                  <c:v>7.8497282007680598</c:v>
                </c:pt>
                <c:pt idx="58">
                  <c:v>17.866732586764901</c:v>
                </c:pt>
                <c:pt idx="59">
                  <c:v>22.850470511802101</c:v>
                </c:pt>
                <c:pt idx="60">
                  <c:v>15.106266725287201</c:v>
                </c:pt>
                <c:pt idx="61">
                  <c:v>16.884453179614599</c:v>
                </c:pt>
                <c:pt idx="62">
                  <c:v>29.479517065140001</c:v>
                </c:pt>
                <c:pt idx="63">
                  <c:v>20.763907469185899</c:v>
                </c:pt>
                <c:pt idx="64">
                  <c:v>7.9167996624422399</c:v>
                </c:pt>
                <c:pt idx="65">
                  <c:v>12.920469779226799</c:v>
                </c:pt>
                <c:pt idx="66">
                  <c:v>14.203568250421</c:v>
                </c:pt>
                <c:pt idx="67">
                  <c:v>17.6104476657259</c:v>
                </c:pt>
                <c:pt idx="68">
                  <c:v>16.692671556968602</c:v>
                </c:pt>
                <c:pt idx="69">
                  <c:v>15.094484119768699</c:v>
                </c:pt>
                <c:pt idx="70">
                  <c:v>28.146070867110598</c:v>
                </c:pt>
                <c:pt idx="71">
                  <c:v>23.886707055077199</c:v>
                </c:pt>
                <c:pt idx="72">
                  <c:v>15.8323440981858</c:v>
                </c:pt>
                <c:pt idx="73">
                  <c:v>1.83902995110071</c:v>
                </c:pt>
                <c:pt idx="74">
                  <c:v>20.267283284191699</c:v>
                </c:pt>
                <c:pt idx="75">
                  <c:v>20.417820634416199</c:v>
                </c:pt>
                <c:pt idx="76">
                  <c:v>-3.9644150028902398</c:v>
                </c:pt>
                <c:pt idx="77">
                  <c:v>-3.44196522159951</c:v>
                </c:pt>
                <c:pt idx="78">
                  <c:v>-7.9736745115601702</c:v>
                </c:pt>
                <c:pt idx="79">
                  <c:v>-4.2771382944126604</c:v>
                </c:pt>
                <c:pt idx="80">
                  <c:v>14.0872490901981</c:v>
                </c:pt>
                <c:pt idx="81">
                  <c:v>22.867355449806102</c:v>
                </c:pt>
                <c:pt idx="82">
                  <c:v>9.6671692617466807</c:v>
                </c:pt>
                <c:pt idx="83">
                  <c:v>6.0688126262167801</c:v>
                </c:pt>
                <c:pt idx="84">
                  <c:v>11.7779894512904</c:v>
                </c:pt>
                <c:pt idx="85">
                  <c:v>3.6130145777176002</c:v>
                </c:pt>
                <c:pt idx="86">
                  <c:v>7.3791238392191003</c:v>
                </c:pt>
                <c:pt idx="87">
                  <c:v>-10.095016319867</c:v>
                </c:pt>
                <c:pt idx="88">
                  <c:v>-10.835687761986099</c:v>
                </c:pt>
                <c:pt idx="89">
                  <c:v>3.1693191267582699</c:v>
                </c:pt>
                <c:pt idx="90">
                  <c:v>28.373637231135199</c:v>
                </c:pt>
                <c:pt idx="91">
                  <c:v>22.439517569729698</c:v>
                </c:pt>
                <c:pt idx="92">
                  <c:v>16.577847030753102</c:v>
                </c:pt>
                <c:pt idx="93">
                  <c:v>1.9765333774649301</c:v>
                </c:pt>
                <c:pt idx="94">
                  <c:v>-2.6615576058616002</c:v>
                </c:pt>
                <c:pt idx="95">
                  <c:v>13.4121160606726</c:v>
                </c:pt>
                <c:pt idx="96">
                  <c:v>5.6495504644458103</c:v>
                </c:pt>
                <c:pt idx="97">
                  <c:v>3.4872619964559601</c:v>
                </c:pt>
                <c:pt idx="98">
                  <c:v>1.83698539425675</c:v>
                </c:pt>
                <c:pt idx="99">
                  <c:v>18.701442605970499</c:v>
                </c:pt>
                <c:pt idx="100">
                  <c:v>-2.6218624409027398</c:v>
                </c:pt>
                <c:pt idx="101">
                  <c:v>-9.4494801811781901</c:v>
                </c:pt>
                <c:pt idx="102">
                  <c:v>-10.274462594011901</c:v>
                </c:pt>
                <c:pt idx="103">
                  <c:v>-17.618447810245598</c:v>
                </c:pt>
                <c:pt idx="104">
                  <c:v>-7.8007766448473097</c:v>
                </c:pt>
                <c:pt idx="105">
                  <c:v>-39.543204879228902</c:v>
                </c:pt>
                <c:pt idx="106">
                  <c:v>-12.7953418034088</c:v>
                </c:pt>
                <c:pt idx="107">
                  <c:v>-13.9655170043821</c:v>
                </c:pt>
                <c:pt idx="108">
                  <c:v>-7.3507736546884503</c:v>
                </c:pt>
                <c:pt idx="109">
                  <c:v>-2.0483319733677501</c:v>
                </c:pt>
                <c:pt idx="110">
                  <c:v>-15.341249738945001</c:v>
                </c:pt>
                <c:pt idx="111">
                  <c:v>-3.0586293121608299</c:v>
                </c:pt>
                <c:pt idx="112">
                  <c:v>-11.258627972988799</c:v>
                </c:pt>
                <c:pt idx="113">
                  <c:v>-7.07129533094278</c:v>
                </c:pt>
                <c:pt idx="114">
                  <c:v>-13.7441818327551</c:v>
                </c:pt>
                <c:pt idx="115">
                  <c:v>-2.4488614688586199</c:v>
                </c:pt>
                <c:pt idx="116">
                  <c:v>-11.387784077740401</c:v>
                </c:pt>
                <c:pt idx="117">
                  <c:v>5.8377911750040603</c:v>
                </c:pt>
                <c:pt idx="118">
                  <c:v>0.499438601385155</c:v>
                </c:pt>
                <c:pt idx="119">
                  <c:v>-9.1141271075433998</c:v>
                </c:pt>
                <c:pt idx="120">
                  <c:v>-16.0868343340527</c:v>
                </c:pt>
                <c:pt idx="121">
                  <c:v>3.3954931495980598</c:v>
                </c:pt>
                <c:pt idx="122">
                  <c:v>-0.71982200906281602</c:v>
                </c:pt>
                <c:pt idx="123">
                  <c:v>-10.7060006265929</c:v>
                </c:pt>
                <c:pt idx="124">
                  <c:v>-20.150742329978101</c:v>
                </c:pt>
                <c:pt idx="125">
                  <c:v>-24.375703390386199</c:v>
                </c:pt>
                <c:pt idx="126">
                  <c:v>-24.1327952964863</c:v>
                </c:pt>
                <c:pt idx="127">
                  <c:v>14.693736786475601</c:v>
                </c:pt>
                <c:pt idx="128">
                  <c:v>-18.8136340577548</c:v>
                </c:pt>
                <c:pt idx="129">
                  <c:v>-27.540417891797301</c:v>
                </c:pt>
                <c:pt idx="130">
                  <c:v>-2.7449357609634202</c:v>
                </c:pt>
                <c:pt idx="131">
                  <c:v>-12.098231108816501</c:v>
                </c:pt>
                <c:pt idx="132">
                  <c:v>-3.07337018575886</c:v>
                </c:pt>
                <c:pt idx="133">
                  <c:v>-9.4371999857564308</c:v>
                </c:pt>
                <c:pt idx="134">
                  <c:v>-25.900094234131601</c:v>
                </c:pt>
                <c:pt idx="135">
                  <c:v>-27.890318858072</c:v>
                </c:pt>
                <c:pt idx="136">
                  <c:v>-9.7665386916872592</c:v>
                </c:pt>
                <c:pt idx="137">
                  <c:v>-7.0790727295372502</c:v>
                </c:pt>
                <c:pt idx="138">
                  <c:v>1.33595987106391</c:v>
                </c:pt>
                <c:pt idx="139">
                  <c:v>-0.97082015186451498</c:v>
                </c:pt>
                <c:pt idx="140">
                  <c:v>1.91637255086449</c:v>
                </c:pt>
                <c:pt idx="141">
                  <c:v>-13.076178168744599</c:v>
                </c:pt>
                <c:pt idx="142">
                  <c:v>-19.678426245700599</c:v>
                </c:pt>
                <c:pt idx="143">
                  <c:v>-44.009549356754697</c:v>
                </c:pt>
                <c:pt idx="144">
                  <c:v>-7.7577382063238201</c:v>
                </c:pt>
                <c:pt idx="145">
                  <c:v>-8.5092000230794493</c:v>
                </c:pt>
                <c:pt idx="146">
                  <c:v>-10.923921511426199</c:v>
                </c:pt>
                <c:pt idx="147">
                  <c:v>-13.8449760415265</c:v>
                </c:pt>
                <c:pt idx="148">
                  <c:v>-3.9324333245205301</c:v>
                </c:pt>
                <c:pt idx="149">
                  <c:v>2.18496271414456</c:v>
                </c:pt>
                <c:pt idx="150">
                  <c:v>5.9955575495158202</c:v>
                </c:pt>
                <c:pt idx="151">
                  <c:v>3.7782449955413901</c:v>
                </c:pt>
                <c:pt idx="152">
                  <c:v>-3.0446676147931</c:v>
                </c:pt>
                <c:pt idx="153">
                  <c:v>-11.112530221198501</c:v>
                </c:pt>
                <c:pt idx="154">
                  <c:v>-21.224925692511999</c:v>
                </c:pt>
                <c:pt idx="155">
                  <c:v>-16.838625492193302</c:v>
                </c:pt>
                <c:pt idx="156">
                  <c:v>-9.7109683589497102</c:v>
                </c:pt>
                <c:pt idx="157">
                  <c:v>-12.3721956207474</c:v>
                </c:pt>
                <c:pt idx="158">
                  <c:v>-6.7881989544532599</c:v>
                </c:pt>
                <c:pt idx="159">
                  <c:v>-13.216519024034801</c:v>
                </c:pt>
                <c:pt idx="160">
                  <c:v>-14.3223209819443</c:v>
                </c:pt>
                <c:pt idx="161">
                  <c:v>-16.069879138499399</c:v>
                </c:pt>
                <c:pt idx="162">
                  <c:v>-23.480193861101998</c:v>
                </c:pt>
                <c:pt idx="163">
                  <c:v>-27.7170486051529</c:v>
                </c:pt>
                <c:pt idx="164">
                  <c:v>-14.255839259778201</c:v>
                </c:pt>
                <c:pt idx="165">
                  <c:v>-9.2751400935008608</c:v>
                </c:pt>
                <c:pt idx="166">
                  <c:v>-8.5201850085217394</c:v>
                </c:pt>
                <c:pt idx="167">
                  <c:v>-13.0079079610334</c:v>
                </c:pt>
                <c:pt idx="168">
                  <c:v>-6.5648056259679297</c:v>
                </c:pt>
                <c:pt idx="169">
                  <c:v>-8.4781020054835796</c:v>
                </c:pt>
                <c:pt idx="170">
                  <c:v>3.8636561758058199</c:v>
                </c:pt>
                <c:pt idx="171">
                  <c:v>-3.6367147286600701</c:v>
                </c:pt>
                <c:pt idx="172">
                  <c:v>3.7887297900680799</c:v>
                </c:pt>
                <c:pt idx="173">
                  <c:v>13.121327765404899</c:v>
                </c:pt>
                <c:pt idx="174">
                  <c:v>4.4011168150519904</c:v>
                </c:pt>
                <c:pt idx="175">
                  <c:v>4.1351071655906404</c:v>
                </c:pt>
                <c:pt idx="176">
                  <c:v>-8.8065556346940408</c:v>
                </c:pt>
                <c:pt idx="177">
                  <c:v>7.84466616775092</c:v>
                </c:pt>
                <c:pt idx="178">
                  <c:v>-6.2586856837409499</c:v>
                </c:pt>
                <c:pt idx="179">
                  <c:v>4.8066520959727903</c:v>
                </c:pt>
                <c:pt idx="180">
                  <c:v>-0.90646123507700505</c:v>
                </c:pt>
                <c:pt idx="181">
                  <c:v>-1.0166036022255001</c:v>
                </c:pt>
                <c:pt idx="182">
                  <c:v>-13.8315693298822</c:v>
                </c:pt>
                <c:pt idx="183">
                  <c:v>-5.3395915019628903</c:v>
                </c:pt>
                <c:pt idx="184">
                  <c:v>2.1457210273883298</c:v>
                </c:pt>
                <c:pt idx="185">
                  <c:v>-19.744375514750399</c:v>
                </c:pt>
                <c:pt idx="186">
                  <c:v>-10.417942480844401</c:v>
                </c:pt>
                <c:pt idx="187">
                  <c:v>-9.3550224347398103</c:v>
                </c:pt>
                <c:pt idx="188">
                  <c:v>-10.854026578418299</c:v>
                </c:pt>
                <c:pt idx="189">
                  <c:v>-10.9977197995367</c:v>
                </c:pt>
                <c:pt idx="190">
                  <c:v>-1.72018140070559</c:v>
                </c:pt>
                <c:pt idx="191">
                  <c:v>-7.0843718451072704</c:v>
                </c:pt>
                <c:pt idx="192">
                  <c:v>-6.7537202555088198</c:v>
                </c:pt>
                <c:pt idx="193">
                  <c:v>-0.46094508191069999</c:v>
                </c:pt>
                <c:pt idx="194">
                  <c:v>-2.2490834930292198</c:v>
                </c:pt>
                <c:pt idx="195">
                  <c:v>0.23982988742094399</c:v>
                </c:pt>
                <c:pt idx="196">
                  <c:v>-12.675298220265899</c:v>
                </c:pt>
                <c:pt idx="197">
                  <c:v>-1.7579549644705199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4'!$B$4:$GQ$4</c:f>
              <c:numCache>
                <c:formatCode>#,##0.0</c:formatCode>
                <c:ptCount val="198"/>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2.5</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5.7</c:v>
                </c:pt>
                <c:pt idx="69">
                  <c:v>4.5999999999999996</c:v>
                </c:pt>
                <c:pt idx="70">
                  <c:v>4.5999999999999996</c:v>
                </c:pt>
                <c:pt idx="71">
                  <c:v>7</c:v>
                </c:pt>
                <c:pt idx="72">
                  <c:v>5.8</c:v>
                </c:pt>
                <c:pt idx="73">
                  <c:v>3.6</c:v>
                </c:pt>
                <c:pt idx="74">
                  <c:v>4.2</c:v>
                </c:pt>
                <c:pt idx="75">
                  <c:v>3.2</c:v>
                </c:pt>
                <c:pt idx="76">
                  <c:v>1.1000000000000001</c:v>
                </c:pt>
                <c:pt idx="77">
                  <c:v>2</c:v>
                </c:pt>
                <c:pt idx="78">
                  <c:v>3.8</c:v>
                </c:pt>
                <c:pt idx="79">
                  <c:v>6.9</c:v>
                </c:pt>
                <c:pt idx="80">
                  <c:v>6.2</c:v>
                </c:pt>
                <c:pt idx="81">
                  <c:v>7.5</c:v>
                </c:pt>
                <c:pt idx="82">
                  <c:v>12</c:v>
                </c:pt>
                <c:pt idx="83">
                  <c:v>9.6999999999999993</c:v>
                </c:pt>
                <c:pt idx="84">
                  <c:v>11.5</c:v>
                </c:pt>
                <c:pt idx="85">
                  <c:v>8.6</c:v>
                </c:pt>
                <c:pt idx="86">
                  <c:v>9</c:v>
                </c:pt>
                <c:pt idx="87">
                  <c:v>12</c:v>
                </c:pt>
                <c:pt idx="88">
                  <c:v>13.7</c:v>
                </c:pt>
                <c:pt idx="89">
                  <c:v>16.399999999999999</c:v>
                </c:pt>
                <c:pt idx="90">
                  <c:v>12.8</c:v>
                </c:pt>
                <c:pt idx="91">
                  <c:v>12.9</c:v>
                </c:pt>
                <c:pt idx="92">
                  <c:v>13.7</c:v>
                </c:pt>
                <c:pt idx="93">
                  <c:v>10.4</c:v>
                </c:pt>
                <c:pt idx="94">
                  <c:v>11.6</c:v>
                </c:pt>
                <c:pt idx="95">
                  <c:v>9.8000000000000007</c:v>
                </c:pt>
                <c:pt idx="96">
                  <c:v>9.8000000000000007</c:v>
                </c:pt>
                <c:pt idx="97">
                  <c:v>9.6</c:v>
                </c:pt>
                <c:pt idx="98">
                  <c:v>10.199999999999999</c:v>
                </c:pt>
                <c:pt idx="99">
                  <c:v>9.6999999999999993</c:v>
                </c:pt>
                <c:pt idx="100">
                  <c:v>9.4</c:v>
                </c:pt>
                <c:pt idx="101">
                  <c:v>11.7</c:v>
                </c:pt>
                <c:pt idx="102">
                  <c:v>12.7</c:v>
                </c:pt>
                <c:pt idx="103">
                  <c:v>12.3</c:v>
                </c:pt>
                <c:pt idx="104">
                  <c:v>13.3</c:v>
                </c:pt>
                <c:pt idx="105">
                  <c:v>12.8</c:v>
                </c:pt>
                <c:pt idx="106">
                  <c:v>12.2</c:v>
                </c:pt>
                <c:pt idx="107">
                  <c:v>14.5</c:v>
                </c:pt>
                <c:pt idx="108">
                  <c:v>11.5</c:v>
                </c:pt>
                <c:pt idx="109">
                  <c:v>13.3</c:v>
                </c:pt>
                <c:pt idx="110">
                  <c:v>13</c:v>
                </c:pt>
                <c:pt idx="111">
                  <c:v>11.3</c:v>
                </c:pt>
                <c:pt idx="112">
                  <c:v>14.3</c:v>
                </c:pt>
                <c:pt idx="113">
                  <c:v>16.2</c:v>
                </c:pt>
                <c:pt idx="114">
                  <c:v>16.399999999999999</c:v>
                </c:pt>
                <c:pt idx="115">
                  <c:v>16.600000000000001</c:v>
                </c:pt>
                <c:pt idx="116">
                  <c:v>18</c:v>
                </c:pt>
                <c:pt idx="117">
                  <c:v>16</c:v>
                </c:pt>
                <c:pt idx="118">
                  <c:v>12.9</c:v>
                </c:pt>
                <c:pt idx="119">
                  <c:v>12.2</c:v>
                </c:pt>
                <c:pt idx="120">
                  <c:v>12</c:v>
                </c:pt>
                <c:pt idx="121">
                  <c:v>12.2</c:v>
                </c:pt>
                <c:pt idx="122">
                  <c:v>11.5</c:v>
                </c:pt>
                <c:pt idx="123">
                  <c:v>13</c:v>
                </c:pt>
                <c:pt idx="124">
                  <c:v>13.5</c:v>
                </c:pt>
                <c:pt idx="125">
                  <c:v>10.9</c:v>
                </c:pt>
                <c:pt idx="126">
                  <c:v>11.5</c:v>
                </c:pt>
                <c:pt idx="127">
                  <c:v>11.1</c:v>
                </c:pt>
                <c:pt idx="128">
                  <c:v>9.4</c:v>
                </c:pt>
                <c:pt idx="129">
                  <c:v>8.3000000000000007</c:v>
                </c:pt>
                <c:pt idx="130">
                  <c:v>10.199999999999999</c:v>
                </c:pt>
                <c:pt idx="131">
                  <c:v>8</c:v>
                </c:pt>
                <c:pt idx="132">
                  <c:v>5.6</c:v>
                </c:pt>
                <c:pt idx="133">
                  <c:v>5.4</c:v>
                </c:pt>
                <c:pt idx="134">
                  <c:v>4.8</c:v>
                </c:pt>
                <c:pt idx="135">
                  <c:v>4.9000000000000004</c:v>
                </c:pt>
                <c:pt idx="136">
                  <c:v>6.9</c:v>
                </c:pt>
                <c:pt idx="137">
                  <c:v>7.8</c:v>
                </c:pt>
                <c:pt idx="138">
                  <c:v>8</c:v>
                </c:pt>
                <c:pt idx="139">
                  <c:v>8.6</c:v>
                </c:pt>
                <c:pt idx="140">
                  <c:v>7.3</c:v>
                </c:pt>
                <c:pt idx="141">
                  <c:v>7.4</c:v>
                </c:pt>
                <c:pt idx="142">
                  <c:v>-15.9</c:v>
                </c:pt>
                <c:pt idx="143">
                  <c:v>-59.7</c:v>
                </c:pt>
                <c:pt idx="144">
                  <c:v>-37.5</c:v>
                </c:pt>
                <c:pt idx="145">
                  <c:v>-8.1999999999999993</c:v>
                </c:pt>
                <c:pt idx="146">
                  <c:v>-2.5</c:v>
                </c:pt>
                <c:pt idx="147">
                  <c:v>-4.0999999999999996</c:v>
                </c:pt>
                <c:pt idx="148">
                  <c:v>-4.4000000000000004</c:v>
                </c:pt>
                <c:pt idx="149">
                  <c:v>-4.5</c:v>
                </c:pt>
                <c:pt idx="150">
                  <c:v>-20.9</c:v>
                </c:pt>
                <c:pt idx="151">
                  <c:v>-6</c:v>
                </c:pt>
                <c:pt idx="152">
                  <c:v>-11.7</c:v>
                </c:pt>
                <c:pt idx="153">
                  <c:v>-9.4</c:v>
                </c:pt>
                <c:pt idx="154">
                  <c:v>-5.7</c:v>
                </c:pt>
                <c:pt idx="155">
                  <c:v>-2.6</c:v>
                </c:pt>
                <c:pt idx="156">
                  <c:v>6.4</c:v>
                </c:pt>
                <c:pt idx="157">
                  <c:v>10.9</c:v>
                </c:pt>
                <c:pt idx="158">
                  <c:v>9.4</c:v>
                </c:pt>
                <c:pt idx="159">
                  <c:v>8</c:v>
                </c:pt>
                <c:pt idx="160">
                  <c:v>6.9</c:v>
                </c:pt>
                <c:pt idx="161">
                  <c:v>5</c:v>
                </c:pt>
                <c:pt idx="162">
                  <c:v>1.8</c:v>
                </c:pt>
                <c:pt idx="163">
                  <c:v>1.2</c:v>
                </c:pt>
                <c:pt idx="164">
                  <c:v>2.8</c:v>
                </c:pt>
                <c:pt idx="165">
                  <c:v>7.9</c:v>
                </c:pt>
                <c:pt idx="166">
                  <c:v>-12.9</c:v>
                </c:pt>
                <c:pt idx="167">
                  <c:v>-11.2</c:v>
                </c:pt>
                <c:pt idx="168">
                  <c:v>-12</c:v>
                </c:pt>
                <c:pt idx="169">
                  <c:v>-13.1</c:v>
                </c:pt>
                <c:pt idx="170">
                  <c:v>-14.2</c:v>
                </c:pt>
                <c:pt idx="171">
                  <c:v>-13</c:v>
                </c:pt>
                <c:pt idx="172">
                  <c:v>-15.4</c:v>
                </c:pt>
                <c:pt idx="173">
                  <c:v>-15.3</c:v>
                </c:pt>
                <c:pt idx="174">
                  <c:v>-10.1</c:v>
                </c:pt>
                <c:pt idx="175">
                  <c:v>-6.9</c:v>
                </c:pt>
                <c:pt idx="176">
                  <c:v>-4.2</c:v>
                </c:pt>
                <c:pt idx="177">
                  <c:v>-3.9</c:v>
                </c:pt>
                <c:pt idx="178">
                  <c:v>-4</c:v>
                </c:pt>
                <c:pt idx="179">
                  <c:v>-2.5</c:v>
                </c:pt>
                <c:pt idx="180">
                  <c:v>-5.7</c:v>
                </c:pt>
                <c:pt idx="181">
                  <c:v>-3.8</c:v>
                </c:pt>
                <c:pt idx="182">
                  <c:v>-2.1</c:v>
                </c:pt>
                <c:pt idx="183">
                  <c:v>-2.6</c:v>
                </c:pt>
                <c:pt idx="184">
                  <c:v>-2.2000000000000002</c:v>
                </c:pt>
                <c:pt idx="185">
                  <c:v>-0.5</c:v>
                </c:pt>
                <c:pt idx="186">
                  <c:v>0</c:v>
                </c:pt>
                <c:pt idx="187">
                  <c:v>-1.6</c:v>
                </c:pt>
                <c:pt idx="188">
                  <c:v>-1.6</c:v>
                </c:pt>
                <c:pt idx="189">
                  <c:v>-1.6</c:v>
                </c:pt>
                <c:pt idx="190">
                  <c:v>-1.5</c:v>
                </c:pt>
                <c:pt idx="191">
                  <c:v>-3.5</c:v>
                </c:pt>
                <c:pt idx="192">
                  <c:v>-2.5</c:v>
                </c:pt>
                <c:pt idx="193">
                  <c:v>-3.1</c:v>
                </c:pt>
                <c:pt idx="194">
                  <c:v>-3.6</c:v>
                </c:pt>
                <c:pt idx="195">
                  <c:v>-0.7</c:v>
                </c:pt>
                <c:pt idx="196">
                  <c:v>1.1000000000000001</c:v>
                </c:pt>
                <c:pt idx="197">
                  <c:v>1.7</c:v>
                </c:pt>
              </c:numCache>
            </c:numRef>
          </c:val>
          <c:smooth val="0"/>
        </c:ser>
        <c:dLbls>
          <c:showLegendKey val="0"/>
          <c:showVal val="0"/>
          <c:showCatName val="0"/>
          <c:showSerName val="0"/>
          <c:showPercent val="0"/>
          <c:showBubbleSize val="0"/>
        </c:dLbls>
        <c:smooth val="0"/>
        <c:axId val="-1541558064"/>
        <c:axId val="-1541565680"/>
      </c:lineChart>
      <c:dateAx>
        <c:axId val="-15415580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65680"/>
        <c:crosses val="autoZero"/>
        <c:auto val="1"/>
        <c:lblOffset val="100"/>
        <c:baseTimeUnit val="months"/>
        <c:majorUnit val="1"/>
        <c:majorTimeUnit val="months"/>
      </c:dateAx>
      <c:valAx>
        <c:axId val="-15415656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580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5'!$B$3:$GQ$3</c:f>
              <c:numCache>
                <c:formatCode>0.0</c:formatCode>
                <c:ptCount val="198"/>
                <c:pt idx="0">
                  <c:v>-9.7856296259905093</c:v>
                </c:pt>
                <c:pt idx="1">
                  <c:v>-12.1674600602797</c:v>
                </c:pt>
                <c:pt idx="2">
                  <c:v>-8.6346831536346897</c:v>
                </c:pt>
                <c:pt idx="3">
                  <c:v>-9.3954824231976399</c:v>
                </c:pt>
                <c:pt idx="4">
                  <c:v>-8.5644549819263105</c:v>
                </c:pt>
                <c:pt idx="5">
                  <c:v>-14.238768953402399</c:v>
                </c:pt>
                <c:pt idx="6">
                  <c:v>-17.742861813549101</c:v>
                </c:pt>
                <c:pt idx="7">
                  <c:v>-28.232697722793699</c:v>
                </c:pt>
                <c:pt idx="8">
                  <c:v>-20.196508894023601</c:v>
                </c:pt>
                <c:pt idx="9">
                  <c:v>-16.721043152915701</c:v>
                </c:pt>
                <c:pt idx="10">
                  <c:v>-20.9764900402946</c:v>
                </c:pt>
                <c:pt idx="11">
                  <c:v>-11.332660199467</c:v>
                </c:pt>
                <c:pt idx="12">
                  <c:v>-11.9183370463959</c:v>
                </c:pt>
                <c:pt idx="13">
                  <c:v>-4.8362251279807396</c:v>
                </c:pt>
                <c:pt idx="14">
                  <c:v>-8.3700660465372803</c:v>
                </c:pt>
                <c:pt idx="15">
                  <c:v>-4.1231202976277999</c:v>
                </c:pt>
                <c:pt idx="16">
                  <c:v>-1.3548481900501601</c:v>
                </c:pt>
                <c:pt idx="17">
                  <c:v>-8.2069078809791591</c:v>
                </c:pt>
                <c:pt idx="18">
                  <c:v>2.09203339803734E-2</c:v>
                </c:pt>
                <c:pt idx="19">
                  <c:v>-9.2420607087980393</c:v>
                </c:pt>
                <c:pt idx="20">
                  <c:v>-7.8386487635458701</c:v>
                </c:pt>
                <c:pt idx="21">
                  <c:v>-13.1209327487291</c:v>
                </c:pt>
                <c:pt idx="22">
                  <c:v>-1.75620633789715</c:v>
                </c:pt>
                <c:pt idx="23">
                  <c:v>-5.0153422596683797</c:v>
                </c:pt>
                <c:pt idx="24">
                  <c:v>-4.4451611446737003</c:v>
                </c:pt>
                <c:pt idx="25">
                  <c:v>1.98082231887039</c:v>
                </c:pt>
                <c:pt idx="26">
                  <c:v>0.83495842442866397</c:v>
                </c:pt>
                <c:pt idx="27">
                  <c:v>0.413316564605827</c:v>
                </c:pt>
                <c:pt idx="28">
                  <c:v>0.78124964247980799</c:v>
                </c:pt>
                <c:pt idx="29">
                  <c:v>8.5213908831988796</c:v>
                </c:pt>
                <c:pt idx="30">
                  <c:v>6.5839784570110096</c:v>
                </c:pt>
                <c:pt idx="31">
                  <c:v>7.5754537196345098</c:v>
                </c:pt>
                <c:pt idx="32">
                  <c:v>11.045544832855001</c:v>
                </c:pt>
                <c:pt idx="33">
                  <c:v>13.040116996050999</c:v>
                </c:pt>
                <c:pt idx="34">
                  <c:v>8.9116643547698704</c:v>
                </c:pt>
                <c:pt idx="35">
                  <c:v>4.7745140926031997</c:v>
                </c:pt>
                <c:pt idx="36">
                  <c:v>11.3605050987676</c:v>
                </c:pt>
                <c:pt idx="37">
                  <c:v>5.8128102670786497</c:v>
                </c:pt>
                <c:pt idx="38">
                  <c:v>8.8230459899701295</c:v>
                </c:pt>
                <c:pt idx="39">
                  <c:v>8.3735328247694305</c:v>
                </c:pt>
                <c:pt idx="40">
                  <c:v>7.65512820621956</c:v>
                </c:pt>
                <c:pt idx="41">
                  <c:v>4.5732369835584503</c:v>
                </c:pt>
                <c:pt idx="42">
                  <c:v>7.2091817904228197</c:v>
                </c:pt>
                <c:pt idx="43">
                  <c:v>9.3717244166817792</c:v>
                </c:pt>
                <c:pt idx="44">
                  <c:v>0.68625213762891402</c:v>
                </c:pt>
                <c:pt idx="45">
                  <c:v>4.5221208304374496</c:v>
                </c:pt>
                <c:pt idx="46">
                  <c:v>13.416906500757101</c:v>
                </c:pt>
                <c:pt idx="47">
                  <c:v>6.5248671986806901</c:v>
                </c:pt>
                <c:pt idx="48">
                  <c:v>2.8261769236457899</c:v>
                </c:pt>
                <c:pt idx="49">
                  <c:v>4.4833419654503199</c:v>
                </c:pt>
                <c:pt idx="50">
                  <c:v>7.2085879016394996</c:v>
                </c:pt>
                <c:pt idx="51">
                  <c:v>6.6098809313679698</c:v>
                </c:pt>
                <c:pt idx="52">
                  <c:v>10.8496736923894</c:v>
                </c:pt>
                <c:pt idx="53">
                  <c:v>4.9881522327283099</c:v>
                </c:pt>
                <c:pt idx="54">
                  <c:v>2.2299982781027299</c:v>
                </c:pt>
                <c:pt idx="55">
                  <c:v>8.4836634513600995</c:v>
                </c:pt>
                <c:pt idx="56">
                  <c:v>6.4588420809010003</c:v>
                </c:pt>
                <c:pt idx="57">
                  <c:v>7.0777772102779402</c:v>
                </c:pt>
                <c:pt idx="58">
                  <c:v>11.424496476364499</c:v>
                </c:pt>
                <c:pt idx="59">
                  <c:v>14.4939901087973</c:v>
                </c:pt>
                <c:pt idx="60">
                  <c:v>5.5882832570685599</c:v>
                </c:pt>
                <c:pt idx="61">
                  <c:v>4.6614001069494497</c:v>
                </c:pt>
                <c:pt idx="62">
                  <c:v>5.0209758498887203</c:v>
                </c:pt>
                <c:pt idx="63">
                  <c:v>6.0806279231063902</c:v>
                </c:pt>
                <c:pt idx="64">
                  <c:v>4.5537776996565702</c:v>
                </c:pt>
                <c:pt idx="65">
                  <c:v>9.5414267884216795</c:v>
                </c:pt>
                <c:pt idx="66">
                  <c:v>7.85804097941684</c:v>
                </c:pt>
                <c:pt idx="67">
                  <c:v>4.8147093852687703</c:v>
                </c:pt>
                <c:pt idx="68">
                  <c:v>10.4508441060861</c:v>
                </c:pt>
                <c:pt idx="69">
                  <c:v>7.8971755638869903</c:v>
                </c:pt>
                <c:pt idx="70">
                  <c:v>-0.67074763923568503</c:v>
                </c:pt>
                <c:pt idx="71">
                  <c:v>3.7502637418510298</c:v>
                </c:pt>
                <c:pt idx="72">
                  <c:v>2.0369850806532801</c:v>
                </c:pt>
                <c:pt idx="73">
                  <c:v>-9.2356703343644306E-2</c:v>
                </c:pt>
                <c:pt idx="74">
                  <c:v>0.79598772695638698</c:v>
                </c:pt>
                <c:pt idx="75">
                  <c:v>5.0068215199168096</c:v>
                </c:pt>
                <c:pt idx="76">
                  <c:v>-1.1708239946586201</c:v>
                </c:pt>
                <c:pt idx="77">
                  <c:v>-2.89135433711153</c:v>
                </c:pt>
                <c:pt idx="78">
                  <c:v>1.41363096958474</c:v>
                </c:pt>
                <c:pt idx="79">
                  <c:v>1.8718429599856901</c:v>
                </c:pt>
                <c:pt idx="80">
                  <c:v>1.6026600098969801</c:v>
                </c:pt>
                <c:pt idx="81">
                  <c:v>20.586830051376399</c:v>
                </c:pt>
                <c:pt idx="82">
                  <c:v>12.685865548230099</c:v>
                </c:pt>
                <c:pt idx="83">
                  <c:v>8.0267075756325692</c:v>
                </c:pt>
                <c:pt idx="84">
                  <c:v>7.9143568164895202</c:v>
                </c:pt>
                <c:pt idx="85">
                  <c:v>5.2958933671253696</c:v>
                </c:pt>
                <c:pt idx="86">
                  <c:v>2.96569954887417</c:v>
                </c:pt>
                <c:pt idx="87">
                  <c:v>-3.6783595039667798</c:v>
                </c:pt>
                <c:pt idx="88">
                  <c:v>-0.61641119898643704</c:v>
                </c:pt>
                <c:pt idx="89">
                  <c:v>4.6300218394236303</c:v>
                </c:pt>
                <c:pt idx="90">
                  <c:v>13.0629591202441</c:v>
                </c:pt>
                <c:pt idx="91">
                  <c:v>12.859131714008299</c:v>
                </c:pt>
                <c:pt idx="92">
                  <c:v>8.7704451192716508</c:v>
                </c:pt>
                <c:pt idx="93">
                  <c:v>9.9574861695586101</c:v>
                </c:pt>
                <c:pt idx="94">
                  <c:v>4.7802100755256198</c:v>
                </c:pt>
                <c:pt idx="95">
                  <c:v>11.4765214207399</c:v>
                </c:pt>
                <c:pt idx="96">
                  <c:v>6.5493231808888304</c:v>
                </c:pt>
                <c:pt idx="97">
                  <c:v>-0.36633510150147203</c:v>
                </c:pt>
                <c:pt idx="98">
                  <c:v>-1.11949503631859</c:v>
                </c:pt>
                <c:pt idx="99">
                  <c:v>6.6189687131868196</c:v>
                </c:pt>
                <c:pt idx="100">
                  <c:v>4.8681071697951799</c:v>
                </c:pt>
                <c:pt idx="101">
                  <c:v>1.13583326884094</c:v>
                </c:pt>
                <c:pt idx="102">
                  <c:v>-4.8214575693438899</c:v>
                </c:pt>
                <c:pt idx="103">
                  <c:v>-5.2427176081058704</c:v>
                </c:pt>
                <c:pt idx="104">
                  <c:v>1.40460318671801</c:v>
                </c:pt>
                <c:pt idx="105">
                  <c:v>-10.1301222114322</c:v>
                </c:pt>
                <c:pt idx="106">
                  <c:v>0.32352645337869701</c:v>
                </c:pt>
                <c:pt idx="107">
                  <c:v>-4.1621706617568996</c:v>
                </c:pt>
                <c:pt idx="108">
                  <c:v>0.74322498244260404</c:v>
                </c:pt>
                <c:pt idx="109">
                  <c:v>-1.7916557322217901</c:v>
                </c:pt>
                <c:pt idx="110">
                  <c:v>-1.36419870847978</c:v>
                </c:pt>
                <c:pt idx="111">
                  <c:v>-1.8689792598883701</c:v>
                </c:pt>
                <c:pt idx="112">
                  <c:v>-4.4942062971832</c:v>
                </c:pt>
                <c:pt idx="113">
                  <c:v>-0.82000151431766599</c:v>
                </c:pt>
                <c:pt idx="114">
                  <c:v>-3.2212656572857301</c:v>
                </c:pt>
                <c:pt idx="115">
                  <c:v>2.77980204717363</c:v>
                </c:pt>
                <c:pt idx="116">
                  <c:v>-1.16939780531177</c:v>
                </c:pt>
                <c:pt idx="117">
                  <c:v>17.761766772366101</c:v>
                </c:pt>
                <c:pt idx="118">
                  <c:v>11.4059340262649</c:v>
                </c:pt>
                <c:pt idx="119">
                  <c:v>3.0389364616312098</c:v>
                </c:pt>
                <c:pt idx="120">
                  <c:v>-0.57149961772924396</c:v>
                </c:pt>
                <c:pt idx="121">
                  <c:v>-0.774094030772282</c:v>
                </c:pt>
                <c:pt idx="122">
                  <c:v>1.44508853707359</c:v>
                </c:pt>
                <c:pt idx="123">
                  <c:v>-2.5053341626539098</c:v>
                </c:pt>
                <c:pt idx="124">
                  <c:v>-7.4884368136289003</c:v>
                </c:pt>
                <c:pt idx="125">
                  <c:v>-2.75540367415757</c:v>
                </c:pt>
                <c:pt idx="126">
                  <c:v>-7.3081918126244796</c:v>
                </c:pt>
                <c:pt idx="127">
                  <c:v>11.5602837327407</c:v>
                </c:pt>
                <c:pt idx="128">
                  <c:v>-7.9280972636425604</c:v>
                </c:pt>
                <c:pt idx="129">
                  <c:v>-7.1503842403919302</c:v>
                </c:pt>
                <c:pt idx="130">
                  <c:v>1.6630160643426899</c:v>
                </c:pt>
                <c:pt idx="131">
                  <c:v>-0.73795368338622103</c:v>
                </c:pt>
                <c:pt idx="132">
                  <c:v>0.82347699205764302</c:v>
                </c:pt>
                <c:pt idx="133">
                  <c:v>-1.4725159822434299</c:v>
                </c:pt>
                <c:pt idx="134">
                  <c:v>-5.2384326358660704</c:v>
                </c:pt>
                <c:pt idx="135">
                  <c:v>-5.8660802419108</c:v>
                </c:pt>
                <c:pt idx="136">
                  <c:v>4.9511913450522496</c:v>
                </c:pt>
                <c:pt idx="137">
                  <c:v>-0.41024025565213601</c:v>
                </c:pt>
                <c:pt idx="138">
                  <c:v>4.0171743410585696</c:v>
                </c:pt>
                <c:pt idx="139">
                  <c:v>3.2918295982215202</c:v>
                </c:pt>
                <c:pt idx="140">
                  <c:v>0.41711159141153198</c:v>
                </c:pt>
                <c:pt idx="141">
                  <c:v>0.22154008365953401</c:v>
                </c:pt>
                <c:pt idx="142">
                  <c:v>-6.80955560551359</c:v>
                </c:pt>
                <c:pt idx="143">
                  <c:v>-1.16063473354257</c:v>
                </c:pt>
                <c:pt idx="144">
                  <c:v>0.35634085194641102</c:v>
                </c:pt>
                <c:pt idx="145">
                  <c:v>4.2919730191753498</c:v>
                </c:pt>
                <c:pt idx="146">
                  <c:v>1.6343084984955001</c:v>
                </c:pt>
                <c:pt idx="147">
                  <c:v>-3.0664472932798699</c:v>
                </c:pt>
                <c:pt idx="148">
                  <c:v>-5.7318393974197503</c:v>
                </c:pt>
                <c:pt idx="149">
                  <c:v>1.25453419993522</c:v>
                </c:pt>
                <c:pt idx="150">
                  <c:v>3.87250760332401</c:v>
                </c:pt>
                <c:pt idx="151">
                  <c:v>22.160867968743101</c:v>
                </c:pt>
                <c:pt idx="152">
                  <c:v>4.1900300863769298</c:v>
                </c:pt>
                <c:pt idx="153">
                  <c:v>-1.97910791269775</c:v>
                </c:pt>
                <c:pt idx="154">
                  <c:v>-6.2246978697837303</c:v>
                </c:pt>
                <c:pt idx="155">
                  <c:v>-6.36655369032378</c:v>
                </c:pt>
                <c:pt idx="156">
                  <c:v>-1.72456909268402</c:v>
                </c:pt>
                <c:pt idx="157">
                  <c:v>-4.3682108748374304</c:v>
                </c:pt>
                <c:pt idx="158">
                  <c:v>0.50817844429900805</c:v>
                </c:pt>
                <c:pt idx="159">
                  <c:v>-2.8283870696023699</c:v>
                </c:pt>
                <c:pt idx="160">
                  <c:v>-1.09935140848868</c:v>
                </c:pt>
                <c:pt idx="161">
                  <c:v>-6.0019107825693301E-2</c:v>
                </c:pt>
                <c:pt idx="162">
                  <c:v>-2.62958293217766</c:v>
                </c:pt>
                <c:pt idx="163">
                  <c:v>-7.0309019238295098</c:v>
                </c:pt>
                <c:pt idx="164">
                  <c:v>-7.6591837340297397</c:v>
                </c:pt>
                <c:pt idx="165">
                  <c:v>-2.9183536802166499</c:v>
                </c:pt>
                <c:pt idx="166">
                  <c:v>-1.9453399118758601</c:v>
                </c:pt>
                <c:pt idx="167">
                  <c:v>-5.0386235015759402</c:v>
                </c:pt>
                <c:pt idx="168">
                  <c:v>-3.1249681859993701</c:v>
                </c:pt>
                <c:pt idx="169">
                  <c:v>-0.48044596947526802</c:v>
                </c:pt>
                <c:pt idx="170">
                  <c:v>0.204608798367866</c:v>
                </c:pt>
                <c:pt idx="171">
                  <c:v>-2.6165374910970902</c:v>
                </c:pt>
                <c:pt idx="172">
                  <c:v>-4.8537797653492802</c:v>
                </c:pt>
                <c:pt idx="173">
                  <c:v>-23.9834762562447</c:v>
                </c:pt>
                <c:pt idx="174">
                  <c:v>2.3996475178466699</c:v>
                </c:pt>
                <c:pt idx="175">
                  <c:v>-5.8601053359874404</c:v>
                </c:pt>
                <c:pt idx="176">
                  <c:v>-5.1652981800762801</c:v>
                </c:pt>
                <c:pt idx="177">
                  <c:v>7.0697561335066199</c:v>
                </c:pt>
                <c:pt idx="178">
                  <c:v>-4.1527038856342902</c:v>
                </c:pt>
                <c:pt idx="179">
                  <c:v>-0.86867925547547398</c:v>
                </c:pt>
                <c:pt idx="180">
                  <c:v>-0.83088894043984696</c:v>
                </c:pt>
                <c:pt idx="181">
                  <c:v>2.0164847397361298</c:v>
                </c:pt>
                <c:pt idx="182">
                  <c:v>-4.0004660474997298</c:v>
                </c:pt>
                <c:pt idx="183">
                  <c:v>-4.2437661936006901</c:v>
                </c:pt>
                <c:pt idx="184">
                  <c:v>-2.72174711051409</c:v>
                </c:pt>
                <c:pt idx="185">
                  <c:v>-5.4318260559317997</c:v>
                </c:pt>
                <c:pt idx="186">
                  <c:v>-1.2344451235540499</c:v>
                </c:pt>
                <c:pt idx="187">
                  <c:v>1.19253978909278</c:v>
                </c:pt>
                <c:pt idx="188">
                  <c:v>-0.43786922956796998</c:v>
                </c:pt>
                <c:pt idx="189">
                  <c:v>-1.59626969854189</c:v>
                </c:pt>
                <c:pt idx="190">
                  <c:v>3.1510731314304801</c:v>
                </c:pt>
                <c:pt idx="191">
                  <c:v>1.6326755286233099</c:v>
                </c:pt>
                <c:pt idx="192">
                  <c:v>-1.7818824864262901</c:v>
                </c:pt>
                <c:pt idx="193">
                  <c:v>-0.46353861006623098</c:v>
                </c:pt>
                <c:pt idx="194">
                  <c:v>-0.21394930239284399</c:v>
                </c:pt>
                <c:pt idx="195">
                  <c:v>7.0957012855331598</c:v>
                </c:pt>
                <c:pt idx="196">
                  <c:v>4.4611647359319999</c:v>
                </c:pt>
                <c:pt idx="197">
                  <c:v>2.5569662112336902</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5'!$B$4:$GQ$4</c:f>
              <c:numCache>
                <c:formatCode>#,##0.0</c:formatCode>
                <c:ptCount val="198"/>
                <c:pt idx="0">
                  <c:v>1.4</c:v>
                </c:pt>
                <c:pt idx="1">
                  <c:v>-0.2</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-5.6</c:v>
                </c:pt>
                <c:pt idx="21">
                  <c:v>-3.7</c:v>
                </c:pt>
                <c:pt idx="22">
                  <c:v>-4.5</c:v>
                </c:pt>
                <c:pt idx="23">
                  <c:v>-1.9</c:v>
                </c:pt>
                <c:pt idx="24">
                  <c:v>-2.4</c:v>
                </c:pt>
                <c:pt idx="25">
                  <c:v>-3.5</c:v>
                </c:pt>
                <c:pt idx="26">
                  <c:v>-1.6</c:v>
                </c:pt>
                <c:pt idx="27">
                  <c:v>-0.7</c:v>
                </c:pt>
                <c:pt idx="28">
                  <c:v>-0.5</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-8.3000000000000007</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-5.6</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-1.3</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3</c:v>
                </c:pt>
                <c:pt idx="101">
                  <c:v>5</c:v>
                </c:pt>
                <c:pt idx="102">
                  <c:v>4.8</c:v>
                </c:pt>
                <c:pt idx="103">
                  <c:v>3.6</c:v>
                </c:pt>
                <c:pt idx="104">
                  <c:v>3.8</c:v>
                </c:pt>
                <c:pt idx="105">
                  <c:v>4.5</c:v>
                </c:pt>
                <c:pt idx="106">
                  <c:v>5.7</c:v>
                </c:pt>
                <c:pt idx="107">
                  <c:v>6.9</c:v>
                </c:pt>
                <c:pt idx="108">
                  <c:v>4.5</c:v>
                </c:pt>
                <c:pt idx="109">
                  <c:v>4.9000000000000004</c:v>
                </c:pt>
                <c:pt idx="110">
                  <c:v>5.6</c:v>
                </c:pt>
                <c:pt idx="111">
                  <c:v>4.3</c:v>
                </c:pt>
                <c:pt idx="112">
                  <c:v>5.7</c:v>
                </c:pt>
                <c:pt idx="113">
                  <c:v>6.9</c:v>
                </c:pt>
                <c:pt idx="114">
                  <c:v>7.5</c:v>
                </c:pt>
                <c:pt idx="115">
                  <c:v>6.8</c:v>
                </c:pt>
                <c:pt idx="116">
                  <c:v>7</c:v>
                </c:pt>
                <c:pt idx="117">
                  <c:v>6.5</c:v>
                </c:pt>
                <c:pt idx="118">
                  <c:v>5.6</c:v>
                </c:pt>
                <c:pt idx="119">
                  <c:v>5.7</c:v>
                </c:pt>
                <c:pt idx="120">
                  <c:v>4.3</c:v>
                </c:pt>
                <c:pt idx="121">
                  <c:v>4.7</c:v>
                </c:pt>
                <c:pt idx="122">
                  <c:v>6.1</c:v>
                </c:pt>
                <c:pt idx="123">
                  <c:v>3.6</c:v>
                </c:pt>
                <c:pt idx="124">
                  <c:v>5.7</c:v>
                </c:pt>
                <c:pt idx="125">
                  <c:v>4.2</c:v>
                </c:pt>
                <c:pt idx="126">
                  <c:v>5.4</c:v>
                </c:pt>
                <c:pt idx="127">
                  <c:v>4</c:v>
                </c:pt>
                <c:pt idx="128">
                  <c:v>4.0999999999999996</c:v>
                </c:pt>
                <c:pt idx="129">
                  <c:v>3.2</c:v>
                </c:pt>
                <c:pt idx="130">
                  <c:v>4.9000000000000004</c:v>
                </c:pt>
                <c:pt idx="131">
                  <c:v>4.0999999999999996</c:v>
                </c:pt>
                <c:pt idx="132">
                  <c:v>2.8</c:v>
                </c:pt>
                <c:pt idx="133">
                  <c:v>2.6</c:v>
                </c:pt>
                <c:pt idx="134">
                  <c:v>3</c:v>
                </c:pt>
                <c:pt idx="135">
                  <c:v>0.1</c:v>
                </c:pt>
                <c:pt idx="136">
                  <c:v>1</c:v>
                </c:pt>
                <c:pt idx="137">
                  <c:v>1.1000000000000001</c:v>
                </c:pt>
                <c:pt idx="138">
                  <c:v>1.9</c:v>
                </c:pt>
                <c:pt idx="139">
                  <c:v>2.7</c:v>
                </c:pt>
                <c:pt idx="140">
                  <c:v>2.6</c:v>
                </c:pt>
                <c:pt idx="141">
                  <c:v>2.6</c:v>
                </c:pt>
                <c:pt idx="142">
                  <c:v>-4.4000000000000004</c:v>
                </c:pt>
                <c:pt idx="143">
                  <c:v>-28.7</c:v>
                </c:pt>
                <c:pt idx="144">
                  <c:v>-20.2</c:v>
                </c:pt>
                <c:pt idx="145">
                  <c:v>-11.3</c:v>
                </c:pt>
                <c:pt idx="146">
                  <c:v>-8.3000000000000007</c:v>
                </c:pt>
                <c:pt idx="147">
                  <c:v>-5.8</c:v>
                </c:pt>
                <c:pt idx="148">
                  <c:v>-3.4</c:v>
                </c:pt>
                <c:pt idx="149">
                  <c:v>-2.1</c:v>
                </c:pt>
                <c:pt idx="150">
                  <c:v>-8.1</c:v>
                </c:pt>
                <c:pt idx="151">
                  <c:v>-4.7</c:v>
                </c:pt>
                <c:pt idx="152">
                  <c:v>-6.8</c:v>
                </c:pt>
                <c:pt idx="153">
                  <c:v>-6.8</c:v>
                </c:pt>
                <c:pt idx="154">
                  <c:v>-3.8</c:v>
                </c:pt>
                <c:pt idx="155">
                  <c:v>-3.4</c:v>
                </c:pt>
                <c:pt idx="156">
                  <c:v>-0.3</c:v>
                </c:pt>
                <c:pt idx="157">
                  <c:v>1.7</c:v>
                </c:pt>
                <c:pt idx="158">
                  <c:v>4.3</c:v>
                </c:pt>
                <c:pt idx="159">
                  <c:v>4.5</c:v>
                </c:pt>
                <c:pt idx="160">
                  <c:v>4.9000000000000004</c:v>
                </c:pt>
                <c:pt idx="161">
                  <c:v>4.5999999999999996</c:v>
                </c:pt>
                <c:pt idx="162">
                  <c:v>4.3</c:v>
                </c:pt>
                <c:pt idx="163">
                  <c:v>4.9000000000000004</c:v>
                </c:pt>
                <c:pt idx="164">
                  <c:v>4.9000000000000004</c:v>
                </c:pt>
                <c:pt idx="165">
                  <c:v>4.2</c:v>
                </c:pt>
                <c:pt idx="166">
                  <c:v>1.9</c:v>
                </c:pt>
                <c:pt idx="167">
                  <c:v>1.3</c:v>
                </c:pt>
                <c:pt idx="168">
                  <c:v>1</c:v>
                </c:pt>
                <c:pt idx="169">
                  <c:v>0.2</c:v>
                </c:pt>
                <c:pt idx="170">
                  <c:v>-3.4</c:v>
                </c:pt>
                <c:pt idx="171">
                  <c:v>-2.6</c:v>
                </c:pt>
                <c:pt idx="172">
                  <c:v>-2</c:v>
                </c:pt>
                <c:pt idx="173">
                  <c:v>-2.8</c:v>
                </c:pt>
                <c:pt idx="174">
                  <c:v>-3.1</c:v>
                </c:pt>
                <c:pt idx="175">
                  <c:v>-3.5</c:v>
                </c:pt>
                <c:pt idx="176">
                  <c:v>-0.5</c:v>
                </c:pt>
                <c:pt idx="177">
                  <c:v>1</c:v>
                </c:pt>
                <c:pt idx="178">
                  <c:v>-0.9</c:v>
                </c:pt>
                <c:pt idx="179">
                  <c:v>-0.2</c:v>
                </c:pt>
                <c:pt idx="180">
                  <c:v>-0.4</c:v>
                </c:pt>
                <c:pt idx="181">
                  <c:v>0.9</c:v>
                </c:pt>
                <c:pt idx="182">
                  <c:v>0.6</c:v>
                </c:pt>
                <c:pt idx="183">
                  <c:v>-1</c:v>
                </c:pt>
                <c:pt idx="184">
                  <c:v>-0.7</c:v>
                </c:pt>
                <c:pt idx="185">
                  <c:v>-0.8</c:v>
                </c:pt>
                <c:pt idx="186">
                  <c:v>-0.6</c:v>
                </c:pt>
                <c:pt idx="187">
                  <c:v>-0.3</c:v>
                </c:pt>
                <c:pt idx="188">
                  <c:v>-1.6</c:v>
                </c:pt>
                <c:pt idx="189">
                  <c:v>-0.2</c:v>
                </c:pt>
                <c:pt idx="190">
                  <c:v>0.6</c:v>
                </c:pt>
                <c:pt idx="191">
                  <c:v>-0.2</c:v>
                </c:pt>
                <c:pt idx="192">
                  <c:v>-0.5</c:v>
                </c:pt>
                <c:pt idx="193">
                  <c:v>-1.8</c:v>
                </c:pt>
                <c:pt idx="194">
                  <c:v>-2.2000000000000002</c:v>
                </c:pt>
                <c:pt idx="195">
                  <c:v>-2.6</c:v>
                </c:pt>
                <c:pt idx="196">
                  <c:v>-2.7</c:v>
                </c:pt>
                <c:pt idx="197">
                  <c:v>-1.7</c:v>
                </c:pt>
              </c:numCache>
            </c:numRef>
          </c:val>
          <c:smooth val="0"/>
        </c:ser>
        <c:dLbls>
          <c:showLegendKey val="0"/>
          <c:showVal val="0"/>
          <c:showCatName val="0"/>
          <c:showSerName val="0"/>
          <c:showPercent val="0"/>
          <c:showBubbleSize val="0"/>
        </c:dLbls>
        <c:smooth val="0"/>
        <c:axId val="-1541565136"/>
        <c:axId val="-1541554256"/>
      </c:lineChart>
      <c:dateAx>
        <c:axId val="-15415651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54256"/>
        <c:crosses val="autoZero"/>
        <c:auto val="1"/>
        <c:lblOffset val="100"/>
        <c:baseTimeUnit val="months"/>
        <c:majorUnit val="1"/>
        <c:majorTimeUnit val="months"/>
      </c:dateAx>
      <c:valAx>
        <c:axId val="-1541554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65136"/>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6'!$B$3:$GQ$3</c:f>
              <c:numCache>
                <c:formatCode>0.0</c:formatCode>
                <c:ptCount val="198"/>
                <c:pt idx="0">
                  <c:v>23.8</c:v>
                </c:pt>
                <c:pt idx="1">
                  <c:v>9.3000000000000096</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6'!$B$4:$GQ$4</c:f>
              <c:numCache>
                <c:formatCode>0.0</c:formatCode>
                <c:ptCount val="198"/>
                <c:pt idx="0">
                  <c:v>18.3</c:v>
                </c:pt>
                <c:pt idx="1">
                  <c:v>20.2</c:v>
                </c:pt>
                <c:pt idx="2">
                  <c:v>20.2</c:v>
                </c:pt>
                <c:pt idx="3">
                  <c:v>16.2</c:v>
                </c:pt>
                <c:pt idx="4">
                  <c:v>10.8</c:v>
                </c:pt>
                <c:pt idx="5">
                  <c:v>10.199999999999999</c:v>
                </c:pt>
                <c:pt idx="6">
                  <c:v>2.1</c:v>
                </c:pt>
                <c:pt idx="7">
                  <c:v>-1.4</c:v>
                </c:pt>
                <c:pt idx="8">
                  <c:v>-0.8</c:v>
                </c:pt>
                <c:pt idx="9">
                  <c:v>-2.4</c:v>
                </c:pt>
                <c:pt idx="10">
                  <c:v>-5.9</c:v>
                </c:pt>
                <c:pt idx="11">
                  <c:v>-3.6</c:v>
                </c:pt>
                <c:pt idx="12">
                  <c:v>-3.7</c:v>
                </c:pt>
                <c:pt idx="13">
                  <c:v>-1.5</c:v>
                </c:pt>
                <c:pt idx="14">
                  <c:v>-2</c:v>
                </c:pt>
                <c:pt idx="15">
                  <c:v>-3.5</c:v>
                </c:pt>
                <c:pt idx="16">
                  <c:v>-3.2</c:v>
                </c:pt>
                <c:pt idx="17">
                  <c:v>-2.2999999999999998</c:v>
                </c:pt>
                <c:pt idx="18">
                  <c:v>-2</c:v>
                </c:pt>
                <c:pt idx="19">
                  <c:v>-2.2999999999999998</c:v>
                </c:pt>
                <c:pt idx="20">
                  <c:v>-0.5</c:v>
                </c:pt>
                <c:pt idx="21">
                  <c:v>-2.4</c:v>
                </c:pt>
                <c:pt idx="22">
                  <c:v>0.9</c:v>
                </c:pt>
                <c:pt idx="23">
                  <c:v>1.7</c:v>
                </c:pt>
                <c:pt idx="24">
                  <c:v>4.7</c:v>
                </c:pt>
                <c:pt idx="25">
                  <c:v>7.2</c:v>
                </c:pt>
                <c:pt idx="26">
                  <c:v>6</c:v>
                </c:pt>
                <c:pt idx="27">
                  <c:v>6</c:v>
                </c:pt>
                <c:pt idx="28">
                  <c:v>8.4</c:v>
                </c:pt>
                <c:pt idx="29">
                  <c:v>7.1</c:v>
                </c:pt>
                <c:pt idx="30">
                  <c:v>8.1</c:v>
                </c:pt>
                <c:pt idx="31">
                  <c:v>11.4</c:v>
                </c:pt>
                <c:pt idx="32">
                  <c:v>12.7</c:v>
                </c:pt>
                <c:pt idx="33">
                  <c:v>17.2</c:v>
                </c:pt>
                <c:pt idx="34">
                  <c:v>18.100000000000001</c:v>
                </c:pt>
                <c:pt idx="35">
                  <c:v>20.100000000000001</c:v>
                </c:pt>
                <c:pt idx="36">
                  <c:v>17.7</c:v>
                </c:pt>
                <c:pt idx="37">
                  <c:v>13.4</c:v>
                </c:pt>
                <c:pt idx="38">
                  <c:v>14.5</c:v>
                </c:pt>
                <c:pt idx="39">
                  <c:v>12.8</c:v>
                </c:pt>
                <c:pt idx="40">
                  <c:v>12.5</c:v>
                </c:pt>
                <c:pt idx="41">
                  <c:v>10.6</c:v>
                </c:pt>
                <c:pt idx="42">
                  <c:v>11.4</c:v>
                </c:pt>
                <c:pt idx="43">
                  <c:v>9.1999999999999993</c:v>
                </c:pt>
                <c:pt idx="44">
                  <c:v>12.3</c:v>
                </c:pt>
                <c:pt idx="45">
                  <c:v>8.1999999999999993</c:v>
                </c:pt>
                <c:pt idx="46">
                  <c:v>9.6</c:v>
                </c:pt>
                <c:pt idx="47">
                  <c:v>10.1</c:v>
                </c:pt>
                <c:pt idx="48">
                  <c:v>6.6</c:v>
                </c:pt>
                <c:pt idx="49">
                  <c:v>4.5</c:v>
                </c:pt>
                <c:pt idx="50">
                  <c:v>6.2</c:v>
                </c:pt>
                <c:pt idx="51">
                  <c:v>6.3</c:v>
                </c:pt>
                <c:pt idx="52">
                  <c:v>9</c:v>
                </c:pt>
                <c:pt idx="53">
                  <c:v>6.2</c:v>
                </c:pt>
                <c:pt idx="54">
                  <c:v>4.5</c:v>
                </c:pt>
                <c:pt idx="55">
                  <c:v>3.7</c:v>
                </c:pt>
                <c:pt idx="56">
                  <c:v>2</c:v>
                </c:pt>
                <c:pt idx="57">
                  <c:v>0.3</c:v>
                </c:pt>
                <c:pt idx="58">
                  <c:v>2.8</c:v>
                </c:pt>
                <c:pt idx="59">
                  <c:v>-1.8</c:v>
                </c:pt>
                <c:pt idx="60">
                  <c:v>1.3</c:v>
                </c:pt>
                <c:pt idx="61">
                  <c:v>1.8</c:v>
                </c:pt>
                <c:pt idx="62">
                  <c:v>3.2</c:v>
                </c:pt>
                <c:pt idx="63">
                  <c:v>2.7</c:v>
                </c:pt>
                <c:pt idx="64">
                  <c:v>3.6</c:v>
                </c:pt>
                <c:pt idx="65">
                  <c:v>3.9</c:v>
                </c:pt>
                <c:pt idx="66">
                  <c:v>4.7</c:v>
                </c:pt>
                <c:pt idx="67">
                  <c:v>4.2</c:v>
                </c:pt>
                <c:pt idx="68">
                  <c:v>3.3</c:v>
                </c:pt>
                <c:pt idx="69">
                  <c:v>0.5</c:v>
                </c:pt>
                <c:pt idx="70">
                  <c:v>0.9</c:v>
                </c:pt>
                <c:pt idx="71">
                  <c:v>0.8</c:v>
                </c:pt>
                <c:pt idx="72">
                  <c:v>-1.1000000000000001</c:v>
                </c:pt>
                <c:pt idx="73">
                  <c:v>1</c:v>
                </c:pt>
                <c:pt idx="74">
                  <c:v>1.2</c:v>
                </c:pt>
                <c:pt idx="75">
                  <c:v>0.4</c:v>
                </c:pt>
                <c:pt idx="76">
                  <c:v>-1</c:v>
                </c:pt>
                <c:pt idx="77">
                  <c:v>-3.9</c:v>
                </c:pt>
                <c:pt idx="78">
                  <c:v>-2.5</c:v>
                </c:pt>
                <c:pt idx="79">
                  <c:v>-2.6</c:v>
                </c:pt>
                <c:pt idx="80">
                  <c:v>-1.3</c:v>
                </c:pt>
                <c:pt idx="81">
                  <c:v>2.2999999999999998</c:v>
                </c:pt>
                <c:pt idx="82">
                  <c:v>3.8</c:v>
                </c:pt>
                <c:pt idx="83">
                  <c:v>4.5</c:v>
                </c:pt>
                <c:pt idx="84">
                  <c:v>5.4</c:v>
                </c:pt>
                <c:pt idx="85">
                  <c:v>6.5</c:v>
                </c:pt>
                <c:pt idx="86">
                  <c:v>4.3</c:v>
                </c:pt>
                <c:pt idx="87">
                  <c:v>5.8</c:v>
                </c:pt>
                <c:pt idx="88">
                  <c:v>3.5</c:v>
                </c:pt>
                <c:pt idx="89">
                  <c:v>3</c:v>
                </c:pt>
                <c:pt idx="90">
                  <c:v>3.9</c:v>
                </c:pt>
                <c:pt idx="91">
                  <c:v>2</c:v>
                </c:pt>
                <c:pt idx="92">
                  <c:v>0.8</c:v>
                </c:pt>
                <c:pt idx="93">
                  <c:v>2.7</c:v>
                </c:pt>
                <c:pt idx="94">
                  <c:v>2.2999999999999998</c:v>
                </c:pt>
                <c:pt idx="95">
                  <c:v>2.7</c:v>
                </c:pt>
                <c:pt idx="96">
                  <c:v>3.2</c:v>
                </c:pt>
                <c:pt idx="97">
                  <c:v>3.7</c:v>
                </c:pt>
                <c:pt idx="98">
                  <c:v>2.7</c:v>
                </c:pt>
                <c:pt idx="99">
                  <c:v>3.1</c:v>
                </c:pt>
                <c:pt idx="100">
                  <c:v>2.2999999999999998</c:v>
                </c:pt>
                <c:pt idx="101">
                  <c:v>2.2999999999999998</c:v>
                </c:pt>
                <c:pt idx="102">
                  <c:v>3.4</c:v>
                </c:pt>
                <c:pt idx="103">
                  <c:v>4.5</c:v>
                </c:pt>
                <c:pt idx="104">
                  <c:v>5.3</c:v>
                </c:pt>
                <c:pt idx="105">
                  <c:v>6.3</c:v>
                </c:pt>
                <c:pt idx="106">
                  <c:v>5.8</c:v>
                </c:pt>
                <c:pt idx="107">
                  <c:v>6.8</c:v>
                </c:pt>
                <c:pt idx="108">
                  <c:v>5.3</c:v>
                </c:pt>
                <c:pt idx="109">
                  <c:v>4.9000000000000004</c:v>
                </c:pt>
                <c:pt idx="110">
                  <c:v>5.5</c:v>
                </c:pt>
                <c:pt idx="111">
                  <c:v>5.6</c:v>
                </c:pt>
                <c:pt idx="112">
                  <c:v>6.6</c:v>
                </c:pt>
                <c:pt idx="113">
                  <c:v>7.4</c:v>
                </c:pt>
                <c:pt idx="114">
                  <c:v>8.3000000000000007</c:v>
                </c:pt>
                <c:pt idx="115">
                  <c:v>7.8</c:v>
                </c:pt>
                <c:pt idx="116">
                  <c:v>7.5</c:v>
                </c:pt>
                <c:pt idx="117">
                  <c:v>7.5</c:v>
                </c:pt>
                <c:pt idx="118">
                  <c:v>7.6</c:v>
                </c:pt>
                <c:pt idx="119">
                  <c:v>7.1</c:v>
                </c:pt>
                <c:pt idx="120">
                  <c:v>9</c:v>
                </c:pt>
                <c:pt idx="121">
                  <c:v>9</c:v>
                </c:pt>
                <c:pt idx="122">
                  <c:v>9.1</c:v>
                </c:pt>
                <c:pt idx="123">
                  <c:v>9.6</c:v>
                </c:pt>
                <c:pt idx="124">
                  <c:v>8.6999999999999993</c:v>
                </c:pt>
                <c:pt idx="125">
                  <c:v>9.5</c:v>
                </c:pt>
                <c:pt idx="126">
                  <c:v>8.9</c:v>
                </c:pt>
                <c:pt idx="127">
                  <c:v>10.1</c:v>
                </c:pt>
                <c:pt idx="128">
                  <c:v>10.1</c:v>
                </c:pt>
                <c:pt idx="129">
                  <c:v>9.8000000000000007</c:v>
                </c:pt>
                <c:pt idx="130">
                  <c:v>9.1</c:v>
                </c:pt>
                <c:pt idx="131">
                  <c:v>9.6999999999999993</c:v>
                </c:pt>
                <c:pt idx="132">
                  <c:v>9.6</c:v>
                </c:pt>
                <c:pt idx="133">
                  <c:v>7</c:v>
                </c:pt>
                <c:pt idx="134">
                  <c:v>8</c:v>
                </c:pt>
                <c:pt idx="135">
                  <c:v>8.1</c:v>
                </c:pt>
                <c:pt idx="136">
                  <c:v>7.7</c:v>
                </c:pt>
                <c:pt idx="137">
                  <c:v>7.5</c:v>
                </c:pt>
                <c:pt idx="138">
                  <c:v>7.8</c:v>
                </c:pt>
                <c:pt idx="139">
                  <c:v>9.9</c:v>
                </c:pt>
                <c:pt idx="140">
                  <c:v>10.3</c:v>
                </c:pt>
                <c:pt idx="141">
                  <c:v>9.5</c:v>
                </c:pt>
                <c:pt idx="142">
                  <c:v>5</c:v>
                </c:pt>
                <c:pt idx="143">
                  <c:v>-8.3000000000000007</c:v>
                </c:pt>
                <c:pt idx="144">
                  <c:v>-1.4</c:v>
                </c:pt>
                <c:pt idx="145">
                  <c:v>1.7</c:v>
                </c:pt>
                <c:pt idx="146">
                  <c:v>1.7</c:v>
                </c:pt>
                <c:pt idx="147">
                  <c:v>4</c:v>
                </c:pt>
                <c:pt idx="148">
                  <c:v>5.3</c:v>
                </c:pt>
                <c:pt idx="149">
                  <c:v>5.9</c:v>
                </c:pt>
                <c:pt idx="150">
                  <c:v>3.6</c:v>
                </c:pt>
                <c:pt idx="151">
                  <c:v>6.7</c:v>
                </c:pt>
                <c:pt idx="152">
                  <c:v>6</c:v>
                </c:pt>
                <c:pt idx="153">
                  <c:v>7</c:v>
                </c:pt>
                <c:pt idx="154">
                  <c:v>10.5</c:v>
                </c:pt>
                <c:pt idx="155">
                  <c:v>14.3</c:v>
                </c:pt>
                <c:pt idx="156">
                  <c:v>18.8</c:v>
                </c:pt>
                <c:pt idx="157">
                  <c:v>25</c:v>
                </c:pt>
                <c:pt idx="158">
                  <c:v>27.3</c:v>
                </c:pt>
                <c:pt idx="159">
                  <c:v>28.4</c:v>
                </c:pt>
                <c:pt idx="160">
                  <c:v>31.5</c:v>
                </c:pt>
                <c:pt idx="161">
                  <c:v>37.799999999999997</c:v>
                </c:pt>
                <c:pt idx="162">
                  <c:v>45</c:v>
                </c:pt>
                <c:pt idx="163">
                  <c:v>42.4</c:v>
                </c:pt>
                <c:pt idx="164">
                  <c:v>42.8</c:v>
                </c:pt>
                <c:pt idx="165">
                  <c:v>47.6</c:v>
                </c:pt>
                <c:pt idx="166">
                  <c:v>54.9</c:v>
                </c:pt>
                <c:pt idx="167">
                  <c:v>56.4</c:v>
                </c:pt>
                <c:pt idx="168">
                  <c:v>57.1</c:v>
                </c:pt>
                <c:pt idx="169">
                  <c:v>58.1</c:v>
                </c:pt>
                <c:pt idx="170">
                  <c:v>55.3</c:v>
                </c:pt>
                <c:pt idx="171">
                  <c:v>52.9</c:v>
                </c:pt>
                <c:pt idx="172">
                  <c:v>54.1</c:v>
                </c:pt>
                <c:pt idx="173">
                  <c:v>55.5</c:v>
                </c:pt>
                <c:pt idx="174">
                  <c:v>51.4</c:v>
                </c:pt>
                <c:pt idx="175">
                  <c:v>48.4</c:v>
                </c:pt>
                <c:pt idx="176">
                  <c:v>45.3</c:v>
                </c:pt>
                <c:pt idx="177">
                  <c:v>42.9</c:v>
                </c:pt>
                <c:pt idx="178">
                  <c:v>41.4</c:v>
                </c:pt>
                <c:pt idx="179">
                  <c:v>34.6</c:v>
                </c:pt>
                <c:pt idx="180">
                  <c:v>29.4</c:v>
                </c:pt>
                <c:pt idx="181">
                  <c:v>24.8</c:v>
                </c:pt>
                <c:pt idx="182">
                  <c:v>22.1</c:v>
                </c:pt>
                <c:pt idx="183">
                  <c:v>21.9</c:v>
                </c:pt>
                <c:pt idx="184">
                  <c:v>20.7</c:v>
                </c:pt>
                <c:pt idx="185">
                  <c:v>20.2</c:v>
                </c:pt>
                <c:pt idx="186">
                  <c:v>18</c:v>
                </c:pt>
                <c:pt idx="187">
                  <c:v>19</c:v>
                </c:pt>
                <c:pt idx="188">
                  <c:v>18.8</c:v>
                </c:pt>
                <c:pt idx="189">
                  <c:v>17.2</c:v>
                </c:pt>
                <c:pt idx="190">
                  <c:v>14.6</c:v>
                </c:pt>
                <c:pt idx="191">
                  <c:v>13.9</c:v>
                </c:pt>
                <c:pt idx="192">
                  <c:v>14.1</c:v>
                </c:pt>
                <c:pt idx="193">
                  <c:v>14.4</c:v>
                </c:pt>
                <c:pt idx="194">
                  <c:v>14.9</c:v>
                </c:pt>
                <c:pt idx="195">
                  <c:v>12.9</c:v>
                </c:pt>
                <c:pt idx="196">
                  <c:v>11.8</c:v>
                </c:pt>
                <c:pt idx="197">
                  <c:v>12.9</c:v>
                </c:pt>
              </c:numCache>
            </c:numRef>
          </c:val>
          <c:smooth val="0"/>
        </c:ser>
        <c:dLbls>
          <c:showLegendKey val="0"/>
          <c:showVal val="0"/>
          <c:showCatName val="0"/>
          <c:showSerName val="0"/>
          <c:showPercent val="0"/>
          <c:showBubbleSize val="0"/>
        </c:dLbls>
        <c:smooth val="0"/>
        <c:axId val="-1541553712"/>
        <c:axId val="-1541561872"/>
      </c:lineChart>
      <c:dateAx>
        <c:axId val="-1541553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61872"/>
        <c:crosses val="autoZero"/>
        <c:auto val="1"/>
        <c:lblOffset val="100"/>
        <c:baseTimeUnit val="months"/>
        <c:majorUnit val="1"/>
        <c:majorTimeUnit val="months"/>
      </c:dateAx>
      <c:valAx>
        <c:axId val="-1541561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53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7'!$B$2:$GQ$2</c:f>
              <c:numCache>
                <c:formatCode>0.0</c:formatCode>
                <c:ptCount val="198"/>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7'!$B$3:$GQ$3</c:f>
              <c:numCache>
                <c:formatCode>0.0</c:formatCode>
                <c:ptCount val="198"/>
                <c:pt idx="0">
                  <c:v>-58.7801027572186</c:v>
                </c:pt>
                <c:pt idx="1">
                  <c:v>-62.286114015620903</c:v>
                </c:pt>
                <c:pt idx="2">
                  <c:v>-58.892570825895199</c:v>
                </c:pt>
                <c:pt idx="3">
                  <c:v>-51.526012283381199</c:v>
                </c:pt>
                <c:pt idx="4">
                  <c:v>-53.472670120109001</c:v>
                </c:pt>
                <c:pt idx="5">
                  <c:v>-56.4573529350154</c:v>
                </c:pt>
                <c:pt idx="6">
                  <c:v>-65.369976944875603</c:v>
                </c:pt>
                <c:pt idx="7">
                  <c:v>-66.515200117884106</c:v>
                </c:pt>
                <c:pt idx="8">
                  <c:v>-72.080102757218597</c:v>
                </c:pt>
                <c:pt idx="9">
                  <c:v>-73.2</c:v>
                </c:pt>
                <c:pt idx="10">
                  <c:v>-65.477367245006306</c:v>
                </c:pt>
                <c:pt idx="11">
                  <c:v>-64.501317596509793</c:v>
                </c:pt>
                <c:pt idx="12">
                  <c:v>-60.726012283381202</c:v>
                </c:pt>
                <c:pt idx="13">
                  <c:v>-33.272670120108998</c:v>
                </c:pt>
                <c:pt idx="14">
                  <c:v>-38.9573529350154</c:v>
                </c:pt>
                <c:pt idx="15">
                  <c:v>-43.851393835599197</c:v>
                </c:pt>
                <c:pt idx="16">
                  <c:v>-59.833783227160502</c:v>
                </c:pt>
                <c:pt idx="17">
                  <c:v>-50.7801027572186</c:v>
                </c:pt>
                <c:pt idx="18">
                  <c:v>-45.186114015620902</c:v>
                </c:pt>
                <c:pt idx="19">
                  <c:v>-46.275620825895203</c:v>
                </c:pt>
                <c:pt idx="20">
                  <c:v>-51.656012283381202</c:v>
                </c:pt>
                <c:pt idx="21">
                  <c:v>-53.1</c:v>
                </c:pt>
                <c:pt idx="22">
                  <c:v>-43.585200117884099</c:v>
                </c:pt>
                <c:pt idx="23">
                  <c:v>-40.324822937240299</c:v>
                </c:pt>
                <c:pt idx="24">
                  <c:v>-35.151393835599201</c:v>
                </c:pt>
                <c:pt idx="25">
                  <c:v>-30.533783227160502</c:v>
                </c:pt>
                <c:pt idx="26">
                  <c:v>-23.6713327572186</c:v>
                </c:pt>
                <c:pt idx="27">
                  <c:v>-16.458617245006302</c:v>
                </c:pt>
                <c:pt idx="28">
                  <c:v>-14.4013175965098</c:v>
                </c:pt>
                <c:pt idx="29">
                  <c:v>-22.6039722833812</c:v>
                </c:pt>
                <c:pt idx="30">
                  <c:v>-9.6631201201090207</c:v>
                </c:pt>
                <c:pt idx="31">
                  <c:v>-13.9573529350154</c:v>
                </c:pt>
                <c:pt idx="32">
                  <c:v>-18.650593835599199</c:v>
                </c:pt>
                <c:pt idx="33">
                  <c:v>-21.3</c:v>
                </c:pt>
                <c:pt idx="34">
                  <c:v>-17.9925708258952</c:v>
                </c:pt>
                <c:pt idx="35">
                  <c:v>-21.3814251584839</c:v>
                </c:pt>
                <c:pt idx="36">
                  <c:v>-27.116187245006302</c:v>
                </c:pt>
                <c:pt idx="37">
                  <c:v>-4.4772975965097599</c:v>
                </c:pt>
                <c:pt idx="38">
                  <c:v>-11.3624222833812</c:v>
                </c:pt>
                <c:pt idx="39">
                  <c:v>-12.9337101178841</c:v>
                </c:pt>
                <c:pt idx="40">
                  <c:v>-9.4096229372403197</c:v>
                </c:pt>
                <c:pt idx="41">
                  <c:v>-19.724583835599201</c:v>
                </c:pt>
                <c:pt idx="42">
                  <c:v>-19.345233227160499</c:v>
                </c:pt>
                <c:pt idx="43">
                  <c:v>-20.286252757218602</c:v>
                </c:pt>
                <c:pt idx="44">
                  <c:v>-34.3094572450063</c:v>
                </c:pt>
                <c:pt idx="45">
                  <c:v>-37.036719997775101</c:v>
                </c:pt>
                <c:pt idx="46">
                  <c:v>-31.372322757218601</c:v>
                </c:pt>
                <c:pt idx="47">
                  <c:v>-29.025444015620899</c:v>
                </c:pt>
                <c:pt idx="48">
                  <c:v>-27.719090825895201</c:v>
                </c:pt>
                <c:pt idx="49">
                  <c:v>-30.417065158483901</c:v>
                </c:pt>
                <c:pt idx="50">
                  <c:v>-28.472437245006301</c:v>
                </c:pt>
                <c:pt idx="51">
                  <c:v>-30.996232935015399</c:v>
                </c:pt>
                <c:pt idx="52">
                  <c:v>-19.631546944875598</c:v>
                </c:pt>
                <c:pt idx="53">
                  <c:v>-22.573870117884098</c:v>
                </c:pt>
                <c:pt idx="54">
                  <c:v>-25.1257629372403</c:v>
                </c:pt>
                <c:pt idx="55">
                  <c:v>-20.360083835599202</c:v>
                </c:pt>
                <c:pt idx="56">
                  <c:v>-23.616300825895198</c:v>
                </c:pt>
                <c:pt idx="57">
                  <c:v>-26.44455</c:v>
                </c:pt>
                <c:pt idx="58">
                  <c:v>-27.226012283381198</c:v>
                </c:pt>
                <c:pt idx="59">
                  <c:v>-24.572670120108999</c:v>
                </c:pt>
                <c:pt idx="60">
                  <c:v>-25.3606929350154</c:v>
                </c:pt>
                <c:pt idx="61">
                  <c:v>-23.351216944875599</c:v>
                </c:pt>
                <c:pt idx="62">
                  <c:v>-26.585130117884098</c:v>
                </c:pt>
                <c:pt idx="63">
                  <c:v>-20.197932757218599</c:v>
                </c:pt>
                <c:pt idx="64">
                  <c:v>-21.704484015620899</c:v>
                </c:pt>
                <c:pt idx="65">
                  <c:v>-18.392140825895201</c:v>
                </c:pt>
                <c:pt idx="66">
                  <c:v>-10.5435951584839</c:v>
                </c:pt>
                <c:pt idx="67">
                  <c:v>-16.391217245006299</c:v>
                </c:pt>
                <c:pt idx="68">
                  <c:v>-40.799472935015402</c:v>
                </c:pt>
                <c:pt idx="69">
                  <c:v>-49.135489999999997</c:v>
                </c:pt>
                <c:pt idx="70">
                  <c:v>-54.595443835599198</c:v>
                </c:pt>
                <c:pt idx="71">
                  <c:v>-41.967883227160499</c:v>
                </c:pt>
                <c:pt idx="72">
                  <c:v>-50.493772757218601</c:v>
                </c:pt>
                <c:pt idx="73">
                  <c:v>-67.770464015620902</c:v>
                </c:pt>
                <c:pt idx="74">
                  <c:v>-35.784660825895202</c:v>
                </c:pt>
                <c:pt idx="75">
                  <c:v>-28.3982622833812</c:v>
                </c:pt>
                <c:pt idx="76">
                  <c:v>-45.177960120108999</c:v>
                </c:pt>
                <c:pt idx="77">
                  <c:v>-30.1532029350154</c:v>
                </c:pt>
                <c:pt idx="78">
                  <c:v>-35.8000569448756</c:v>
                </c:pt>
                <c:pt idx="79">
                  <c:v>-35.5249401178841</c:v>
                </c:pt>
                <c:pt idx="80">
                  <c:v>-35.282602757218598</c:v>
                </c:pt>
                <c:pt idx="81">
                  <c:v>-27.18722</c:v>
                </c:pt>
                <c:pt idx="82">
                  <c:v>-22.917227245006298</c:v>
                </c:pt>
                <c:pt idx="83">
                  <c:v>-26.0094875965098</c:v>
                </c:pt>
                <c:pt idx="84">
                  <c:v>-27.6337222833812</c:v>
                </c:pt>
                <c:pt idx="85">
                  <c:v>-22.707310120109</c:v>
                </c:pt>
                <c:pt idx="86">
                  <c:v>-29.764722935015399</c:v>
                </c:pt>
                <c:pt idx="87">
                  <c:v>-28.8815338355992</c:v>
                </c:pt>
                <c:pt idx="88">
                  <c:v>-30.135893227160501</c:v>
                </c:pt>
                <c:pt idx="89">
                  <c:v>-34.237312757218596</c:v>
                </c:pt>
                <c:pt idx="90">
                  <c:v>-26.5937240156209</c:v>
                </c:pt>
                <c:pt idx="91">
                  <c:v>-20.166820825895201</c:v>
                </c:pt>
                <c:pt idx="92">
                  <c:v>-25.100812283381199</c:v>
                </c:pt>
                <c:pt idx="93">
                  <c:v>-31.2560168907236</c:v>
                </c:pt>
                <c:pt idx="94">
                  <c:v>-28.647830825895198</c:v>
                </c:pt>
                <c:pt idx="95">
                  <c:v>-14.631545158483901</c:v>
                </c:pt>
                <c:pt idx="96">
                  <c:v>-28.457147245006301</c:v>
                </c:pt>
                <c:pt idx="97">
                  <c:v>-33.328857596509799</c:v>
                </c:pt>
                <c:pt idx="98">
                  <c:v>-26.763902283381199</c:v>
                </c:pt>
                <c:pt idx="99">
                  <c:v>-25.888840117884101</c:v>
                </c:pt>
                <c:pt idx="100">
                  <c:v>-36.428682937240303</c:v>
                </c:pt>
                <c:pt idx="101">
                  <c:v>-44.092003835599201</c:v>
                </c:pt>
                <c:pt idx="102">
                  <c:v>-45.0469732271605</c:v>
                </c:pt>
                <c:pt idx="103">
                  <c:v>-48.307362757218598</c:v>
                </c:pt>
                <c:pt idx="104">
                  <c:v>-44.188007245006297</c:v>
                </c:pt>
                <c:pt idx="105">
                  <c:v>-36.332439999999998</c:v>
                </c:pt>
                <c:pt idx="106">
                  <c:v>-40.691952935015401</c:v>
                </c:pt>
                <c:pt idx="107">
                  <c:v>-41.2718969448756</c:v>
                </c:pt>
                <c:pt idx="108">
                  <c:v>-37.780680117884103</c:v>
                </c:pt>
                <c:pt idx="109">
                  <c:v>-40.509252937240298</c:v>
                </c:pt>
                <c:pt idx="110">
                  <c:v>-39.891143835599202</c:v>
                </c:pt>
                <c:pt idx="111">
                  <c:v>-34.007920825895198</c:v>
                </c:pt>
                <c:pt idx="112">
                  <c:v>-40.8161951584839</c:v>
                </c:pt>
                <c:pt idx="113">
                  <c:v>-39.288667245006302</c:v>
                </c:pt>
                <c:pt idx="114">
                  <c:v>-43.671057596509797</c:v>
                </c:pt>
                <c:pt idx="115">
                  <c:v>-48.669292283381203</c:v>
                </c:pt>
                <c:pt idx="116">
                  <c:v>-36.0336701178841</c:v>
                </c:pt>
                <c:pt idx="117">
                  <c:v>-19.478829999999999</c:v>
                </c:pt>
                <c:pt idx="118">
                  <c:v>-29.828762757218598</c:v>
                </c:pt>
                <c:pt idx="119">
                  <c:v>-32.8474840156209</c:v>
                </c:pt>
                <c:pt idx="120">
                  <c:v>-29.080650825895201</c:v>
                </c:pt>
                <c:pt idx="121">
                  <c:v>-26.848875158483899</c:v>
                </c:pt>
                <c:pt idx="122">
                  <c:v>-31.415147245006299</c:v>
                </c:pt>
                <c:pt idx="123">
                  <c:v>-33.8562829350154</c:v>
                </c:pt>
                <c:pt idx="124">
                  <c:v>-46.1336669448756</c:v>
                </c:pt>
                <c:pt idx="125">
                  <c:v>-52.671720117884099</c:v>
                </c:pt>
                <c:pt idx="126">
                  <c:v>-57.9412529372403</c:v>
                </c:pt>
                <c:pt idx="127">
                  <c:v>-34.850183835599204</c:v>
                </c:pt>
                <c:pt idx="128">
                  <c:v>-51.462180825895203</c:v>
                </c:pt>
                <c:pt idx="129">
                  <c:v>-51.426960000000001</c:v>
                </c:pt>
                <c:pt idx="130">
                  <c:v>-39.200412283381198</c:v>
                </c:pt>
                <c:pt idx="131">
                  <c:v>-34.242630120108998</c:v>
                </c:pt>
                <c:pt idx="132">
                  <c:v>-37.8037429350154</c:v>
                </c:pt>
                <c:pt idx="133">
                  <c:v>-39.045956944875599</c:v>
                </c:pt>
                <c:pt idx="134">
                  <c:v>-43.7817001178841</c:v>
                </c:pt>
                <c:pt idx="135">
                  <c:v>-47.329322757218598</c:v>
                </c:pt>
                <c:pt idx="136">
                  <c:v>-34.436164015620903</c:v>
                </c:pt>
                <c:pt idx="137">
                  <c:v>-46.655450825895201</c:v>
                </c:pt>
                <c:pt idx="138">
                  <c:v>-42.549945158483901</c:v>
                </c:pt>
                <c:pt idx="139">
                  <c:v>-42.808357245006299</c:v>
                </c:pt>
                <c:pt idx="140">
                  <c:v>-40.275212935015396</c:v>
                </c:pt>
                <c:pt idx="141">
                  <c:v>-37.424749819978302</c:v>
                </c:pt>
                <c:pt idx="142">
                  <c:v>-45.291517245006297</c:v>
                </c:pt>
                <c:pt idx="143">
                  <c:v>-61.551717596509803</c:v>
                </c:pt>
                <c:pt idx="144">
                  <c:v>-43.756322283381202</c:v>
                </c:pt>
                <c:pt idx="145">
                  <c:v>-53.423100120108998</c:v>
                </c:pt>
                <c:pt idx="146">
                  <c:v>-38.570502935015398</c:v>
                </c:pt>
                <c:pt idx="147">
                  <c:v>-45.827213835599203</c:v>
                </c:pt>
                <c:pt idx="148">
                  <c:v>-38.577443227160501</c:v>
                </c:pt>
                <c:pt idx="149">
                  <c:v>-37.604212757218598</c:v>
                </c:pt>
                <c:pt idx="150">
                  <c:v>-41.073414015620898</c:v>
                </c:pt>
                <c:pt idx="151">
                  <c:v>-33.962370825895199</c:v>
                </c:pt>
                <c:pt idx="152">
                  <c:v>-48.8239422833812</c:v>
                </c:pt>
                <c:pt idx="153">
                  <c:v>-39.49033</c:v>
                </c:pt>
                <c:pt idx="154">
                  <c:v>-46.445340117884101</c:v>
                </c:pt>
                <c:pt idx="155">
                  <c:v>-40.466512937240303</c:v>
                </c:pt>
                <c:pt idx="156">
                  <c:v>-40.897043835599199</c:v>
                </c:pt>
                <c:pt idx="157">
                  <c:v>-49.820853227160498</c:v>
                </c:pt>
                <c:pt idx="158">
                  <c:v>-40.679172757218602</c:v>
                </c:pt>
                <c:pt idx="159">
                  <c:v>-45.741447245006299</c:v>
                </c:pt>
                <c:pt idx="160">
                  <c:v>-7.5447875965097699</c:v>
                </c:pt>
                <c:pt idx="161">
                  <c:v>-17.427592283381198</c:v>
                </c:pt>
                <c:pt idx="162">
                  <c:v>-19.585010120109001</c:v>
                </c:pt>
                <c:pt idx="163">
                  <c:v>-35.2722929350154</c:v>
                </c:pt>
                <c:pt idx="164">
                  <c:v>-54.613643835599198</c:v>
                </c:pt>
                <c:pt idx="165">
                  <c:v>-64.946089999999998</c:v>
                </c:pt>
                <c:pt idx="166">
                  <c:v>-61.4082008258952</c:v>
                </c:pt>
                <c:pt idx="167">
                  <c:v>-65.775585158483906</c:v>
                </c:pt>
                <c:pt idx="168">
                  <c:v>-59.433077245006302</c:v>
                </c:pt>
                <c:pt idx="169">
                  <c:v>-70.239657596509801</c:v>
                </c:pt>
                <c:pt idx="170">
                  <c:v>-25.579152283381202</c:v>
                </c:pt>
                <c:pt idx="171">
                  <c:v>-27.494750117884099</c:v>
                </c:pt>
                <c:pt idx="172">
                  <c:v>-40.451412937240299</c:v>
                </c:pt>
                <c:pt idx="173">
                  <c:v>-53.3658638355992</c:v>
                </c:pt>
                <c:pt idx="174">
                  <c:v>-5.8288132271604498</c:v>
                </c:pt>
                <c:pt idx="175">
                  <c:v>-66.0311327572186</c:v>
                </c:pt>
                <c:pt idx="176">
                  <c:v>-42.417367245006297</c:v>
                </c:pt>
                <c:pt idx="177">
                  <c:v>-2.4797899999999999</c:v>
                </c:pt>
                <c:pt idx="178">
                  <c:v>-37.201382935015403</c:v>
                </c:pt>
                <c:pt idx="179">
                  <c:v>-30.356596944875601</c:v>
                </c:pt>
                <c:pt idx="180">
                  <c:v>-51.074780117884103</c:v>
                </c:pt>
                <c:pt idx="181">
                  <c:v>-59.1114729372403</c:v>
                </c:pt>
                <c:pt idx="182">
                  <c:v>-59.883543835599198</c:v>
                </c:pt>
                <c:pt idx="183">
                  <c:v>-72.875680825895202</c:v>
                </c:pt>
                <c:pt idx="184">
                  <c:v>-33.234985158483902</c:v>
                </c:pt>
                <c:pt idx="185">
                  <c:v>-21.597307245006299</c:v>
                </c:pt>
                <c:pt idx="186">
                  <c:v>-19.5327575965098</c:v>
                </c:pt>
                <c:pt idx="187">
                  <c:v>-28.951832283381201</c:v>
                </c:pt>
                <c:pt idx="188">
                  <c:v>-27.9422501178841</c:v>
                </c:pt>
                <c:pt idx="189">
                  <c:v>-26.597777598734702</c:v>
                </c:pt>
                <c:pt idx="190">
                  <c:v>-28.404592283381199</c:v>
                </c:pt>
                <c:pt idx="191">
                  <c:v>-27.794670120109</c:v>
                </c:pt>
                <c:pt idx="192">
                  <c:v>-32.043262935015399</c:v>
                </c:pt>
                <c:pt idx="193">
                  <c:v>-29.532746944875601</c:v>
                </c:pt>
                <c:pt idx="194">
                  <c:v>-28.939710117884101</c:v>
                </c:pt>
                <c:pt idx="195">
                  <c:v>-25.9084727572186</c:v>
                </c:pt>
                <c:pt idx="196">
                  <c:v>-32.2909840156209</c:v>
                </c:pt>
                <c:pt idx="197">
                  <c:v>-30.4611408258952</c:v>
                </c:pt>
              </c:numCache>
            </c:numRef>
          </c:val>
          <c:smooth val="0"/>
        </c:ser>
        <c:dLbls>
          <c:showLegendKey val="0"/>
          <c:showVal val="0"/>
          <c:showCatName val="0"/>
          <c:showSerName val="0"/>
          <c:showPercent val="0"/>
          <c:showBubbleSize val="0"/>
        </c:dLbls>
        <c:smooth val="0"/>
        <c:axId val="-1541561328"/>
        <c:axId val="-1541553168"/>
      </c:lineChart>
      <c:dateAx>
        <c:axId val="-15415613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53168"/>
        <c:crosses val="autoZero"/>
        <c:auto val="1"/>
        <c:lblOffset val="100"/>
        <c:baseTimeUnit val="months"/>
        <c:majorUnit val="1"/>
        <c:majorTimeUnit val="months"/>
      </c:dateAx>
      <c:valAx>
        <c:axId val="-15415531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613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8'!$B$2:$GQ$2</c:f>
              <c:numCache>
                <c:formatCode>0.0</c:formatCode>
                <c:ptCount val="198"/>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8'!$B$1:$GQ$1</c:f>
              <c:numCache>
                <c:formatCode>[$-41F]mmmm\ yy;@</c:formatCode>
                <c:ptCount val="19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numCache>
            </c:numRef>
          </c:cat>
          <c:val>
            <c:numRef>
              <c:f>'Soru 8'!$B$3:$GQ$3</c:f>
              <c:numCache>
                <c:formatCode>0.0</c:formatCode>
                <c:ptCount val="198"/>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numCache>
            </c:numRef>
          </c:val>
          <c:smooth val="0"/>
        </c:ser>
        <c:dLbls>
          <c:showLegendKey val="0"/>
          <c:showVal val="0"/>
          <c:showCatName val="0"/>
          <c:showSerName val="0"/>
          <c:showPercent val="0"/>
          <c:showBubbleSize val="0"/>
        </c:dLbls>
        <c:smooth val="0"/>
        <c:axId val="-1541559696"/>
        <c:axId val="-1541558608"/>
      </c:lineChart>
      <c:dateAx>
        <c:axId val="-15415596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1558608"/>
        <c:crosses val="autoZero"/>
        <c:auto val="1"/>
        <c:lblOffset val="100"/>
        <c:baseTimeUnit val="months"/>
        <c:majorUnit val="1"/>
        <c:majorTimeUnit val="months"/>
      </c:dateAx>
      <c:valAx>
        <c:axId val="-15415586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415596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60" t="s">
        <v>146</v>
      </c>
      <c r="F1" s="461"/>
      <c r="G1" s="461"/>
      <c r="H1" s="461"/>
      <c r="I1" s="461"/>
      <c r="J1" s="461"/>
      <c r="K1" s="462"/>
    </row>
    <row r="2" spans="1:11" ht="26.25" thickBot="1" x14ac:dyDescent="0.3">
      <c r="A2" s="113" t="s">
        <v>1</v>
      </c>
      <c r="B2" s="114">
        <v>43</v>
      </c>
      <c r="C2" s="115" t="s">
        <v>147</v>
      </c>
      <c r="D2" s="116" t="s">
        <v>148</v>
      </c>
      <c r="E2" s="463" t="s">
        <v>149</v>
      </c>
      <c r="F2" s="464"/>
      <c r="G2" s="464"/>
      <c r="H2" s="464"/>
      <c r="I2" s="464"/>
      <c r="J2" s="464"/>
      <c r="K2" s="465"/>
    </row>
    <row r="3" spans="1:11" ht="25.5" x14ac:dyDescent="0.25">
      <c r="A3" s="454" t="s">
        <v>2</v>
      </c>
      <c r="B3" s="466">
        <v>66</v>
      </c>
      <c r="C3" s="117" t="s">
        <v>150</v>
      </c>
      <c r="D3" s="118" t="s">
        <v>151</v>
      </c>
      <c r="E3" s="445" t="s">
        <v>152</v>
      </c>
      <c r="F3" s="449"/>
      <c r="G3" s="449"/>
      <c r="H3" s="449"/>
      <c r="I3" s="449"/>
      <c r="J3" s="449"/>
      <c r="K3" s="450"/>
    </row>
    <row r="4" spans="1:11" ht="25.5" x14ac:dyDescent="0.25">
      <c r="A4" s="458"/>
      <c r="B4" s="467"/>
      <c r="C4" s="119" t="s">
        <v>153</v>
      </c>
      <c r="D4" s="120" t="s">
        <v>154</v>
      </c>
      <c r="E4" s="439" t="s">
        <v>155</v>
      </c>
      <c r="F4" s="443"/>
      <c r="G4" s="443"/>
      <c r="H4" s="443"/>
      <c r="I4" s="443"/>
      <c r="J4" s="443"/>
      <c r="K4" s="444"/>
    </row>
    <row r="5" spans="1:11" ht="26.25" thickBot="1" x14ac:dyDescent="0.3">
      <c r="A5" s="455"/>
      <c r="B5" s="468"/>
      <c r="C5" s="121" t="s">
        <v>156</v>
      </c>
      <c r="D5" s="122" t="s">
        <v>157</v>
      </c>
      <c r="E5" s="451" t="s">
        <v>158</v>
      </c>
      <c r="F5" s="452"/>
      <c r="G5" s="452"/>
      <c r="H5" s="452"/>
      <c r="I5" s="452"/>
      <c r="J5" s="452"/>
      <c r="K5" s="453"/>
    </row>
    <row r="6" spans="1:11" ht="65.25" customHeight="1" thickBot="1" x14ac:dyDescent="0.3">
      <c r="A6" s="113" t="s">
        <v>3</v>
      </c>
      <c r="B6" s="123">
        <v>17</v>
      </c>
      <c r="C6" s="115" t="s">
        <v>159</v>
      </c>
      <c r="D6" s="116" t="s">
        <v>160</v>
      </c>
      <c r="E6" s="463" t="s">
        <v>161</v>
      </c>
      <c r="F6" s="469"/>
      <c r="G6" s="470" t="s">
        <v>162</v>
      </c>
      <c r="H6" s="471"/>
      <c r="I6" s="470" t="s">
        <v>163</v>
      </c>
      <c r="J6" s="472"/>
      <c r="K6" s="473"/>
    </row>
    <row r="7" spans="1:11" ht="90" thickBot="1" x14ac:dyDescent="0.3">
      <c r="A7" s="124" t="s">
        <v>4</v>
      </c>
      <c r="B7" s="114">
        <v>24</v>
      </c>
      <c r="C7" s="125" t="s">
        <v>164</v>
      </c>
      <c r="D7" s="116" t="s">
        <v>165</v>
      </c>
      <c r="E7" s="463" t="s">
        <v>166</v>
      </c>
      <c r="F7" s="472"/>
      <c r="G7" s="472"/>
      <c r="H7" s="469"/>
      <c r="I7" s="470" t="s">
        <v>167</v>
      </c>
      <c r="J7" s="464"/>
      <c r="K7" s="465"/>
    </row>
    <row r="8" spans="1:11" ht="25.5" x14ac:dyDescent="0.25">
      <c r="A8" s="454" t="s">
        <v>5</v>
      </c>
      <c r="B8" s="456">
        <v>82</v>
      </c>
      <c r="C8" s="117" t="s">
        <v>168</v>
      </c>
      <c r="D8" s="118" t="s">
        <v>169</v>
      </c>
      <c r="E8" s="445" t="s">
        <v>170</v>
      </c>
      <c r="F8" s="449"/>
      <c r="G8" s="449"/>
      <c r="H8" s="449"/>
      <c r="I8" s="449"/>
      <c r="J8" s="449"/>
      <c r="K8" s="450"/>
    </row>
    <row r="9" spans="1:11" ht="25.5" x14ac:dyDescent="0.25">
      <c r="A9" s="458"/>
      <c r="B9" s="459"/>
      <c r="C9" s="119" t="s">
        <v>171</v>
      </c>
      <c r="D9" s="120" t="s">
        <v>172</v>
      </c>
      <c r="E9" s="439" t="s">
        <v>173</v>
      </c>
      <c r="F9" s="443"/>
      <c r="G9" s="443"/>
      <c r="H9" s="443"/>
      <c r="I9" s="443"/>
      <c r="J9" s="443"/>
      <c r="K9" s="444"/>
    </row>
    <row r="10" spans="1:11" ht="39" thickBot="1" x14ac:dyDescent="0.3">
      <c r="A10" s="455"/>
      <c r="B10" s="457"/>
      <c r="C10" s="121" t="s">
        <v>174</v>
      </c>
      <c r="D10" s="122" t="s">
        <v>175</v>
      </c>
      <c r="E10" s="451" t="s">
        <v>176</v>
      </c>
      <c r="F10" s="452"/>
      <c r="G10" s="452"/>
      <c r="H10" s="452"/>
      <c r="I10" s="452"/>
      <c r="J10" s="452"/>
      <c r="K10" s="453"/>
    </row>
    <row r="11" spans="1:11" ht="39" customHeight="1" x14ac:dyDescent="0.25">
      <c r="A11" s="454" t="s">
        <v>100</v>
      </c>
      <c r="B11" s="456">
        <v>106</v>
      </c>
      <c r="C11" s="117" t="s">
        <v>177</v>
      </c>
      <c r="D11" s="118" t="s">
        <v>178</v>
      </c>
      <c r="E11" s="445" t="s">
        <v>179</v>
      </c>
      <c r="F11" s="449"/>
      <c r="G11" s="449"/>
      <c r="H11" s="449"/>
      <c r="I11" s="449"/>
      <c r="J11" s="449"/>
      <c r="K11" s="450"/>
    </row>
    <row r="12" spans="1:11" ht="39" customHeight="1" thickBot="1" x14ac:dyDescent="0.3">
      <c r="A12" s="455"/>
      <c r="B12" s="457"/>
      <c r="C12" s="121" t="s">
        <v>180</v>
      </c>
      <c r="D12" s="122" t="s">
        <v>181</v>
      </c>
      <c r="E12" s="451" t="s">
        <v>182</v>
      </c>
      <c r="F12" s="452"/>
      <c r="G12" s="452"/>
      <c r="H12" s="452"/>
      <c r="I12" s="452"/>
      <c r="J12" s="452"/>
      <c r="K12" s="453"/>
    </row>
    <row r="13" spans="1:11" ht="40.5" customHeight="1" x14ac:dyDescent="0.25">
      <c r="A13" s="454" t="s">
        <v>6</v>
      </c>
      <c r="B13" s="456">
        <v>162</v>
      </c>
      <c r="C13" s="117" t="s">
        <v>183</v>
      </c>
      <c r="D13" s="118" t="s">
        <v>184</v>
      </c>
      <c r="E13" s="445" t="s">
        <v>185</v>
      </c>
      <c r="F13" s="446"/>
      <c r="G13" s="447" t="s">
        <v>186</v>
      </c>
      <c r="H13" s="448"/>
      <c r="I13" s="447" t="s">
        <v>187</v>
      </c>
      <c r="J13" s="449"/>
      <c r="K13" s="450"/>
    </row>
    <row r="14" spans="1:11" ht="25.5" x14ac:dyDescent="0.25">
      <c r="A14" s="458"/>
      <c r="B14" s="459"/>
      <c r="C14" s="119" t="s">
        <v>188</v>
      </c>
      <c r="D14" s="120" t="s">
        <v>189</v>
      </c>
      <c r="E14" s="439" t="s">
        <v>190</v>
      </c>
      <c r="F14" s="443"/>
      <c r="G14" s="443"/>
      <c r="H14" s="443"/>
      <c r="I14" s="443"/>
      <c r="J14" s="443"/>
      <c r="K14" s="444"/>
    </row>
    <row r="15" spans="1:11" ht="25.5" x14ac:dyDescent="0.25">
      <c r="A15" s="458"/>
      <c r="B15" s="459"/>
      <c r="C15" s="119" t="s">
        <v>191</v>
      </c>
      <c r="D15" s="120" t="s">
        <v>192</v>
      </c>
      <c r="E15" s="439" t="s">
        <v>193</v>
      </c>
      <c r="F15" s="443"/>
      <c r="G15" s="443"/>
      <c r="H15" s="443"/>
      <c r="I15" s="443"/>
      <c r="J15" s="443"/>
      <c r="K15" s="444"/>
    </row>
    <row r="16" spans="1:11" ht="38.25" x14ac:dyDescent="0.25">
      <c r="A16" s="458"/>
      <c r="B16" s="459"/>
      <c r="C16" s="119" t="s">
        <v>194</v>
      </c>
      <c r="D16" s="120" t="s">
        <v>195</v>
      </c>
      <c r="E16" s="439" t="s">
        <v>196</v>
      </c>
      <c r="F16" s="440"/>
      <c r="G16" s="440"/>
      <c r="H16" s="441"/>
      <c r="I16" s="442" t="s">
        <v>197</v>
      </c>
      <c r="J16" s="443"/>
      <c r="K16" s="444"/>
    </row>
    <row r="17" spans="1:11" ht="192.75" customHeight="1" thickBot="1" x14ac:dyDescent="0.3">
      <c r="A17" s="455"/>
      <c r="B17" s="457"/>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Q160"/>
  <sheetViews>
    <sheetView zoomScale="90" zoomScaleNormal="90" workbookViewId="0">
      <pane xSplit="1" topLeftCell="FW1" activePane="topRight" state="frozen"/>
      <selection pane="topRight" activeCell="BX21" sqref="BX21"/>
    </sheetView>
  </sheetViews>
  <sheetFormatPr defaultColWidth="11.140625" defaultRowHeight="15" x14ac:dyDescent="0.25"/>
  <cols>
    <col min="1" max="1" width="58.5703125" customWidth="1"/>
    <col min="2" max="2" width="9.85546875" customWidth="1"/>
    <col min="99" max="99" width="11.5703125" bestFit="1" customWidth="1"/>
  </cols>
  <sheetData>
    <row r="1" spans="1:199"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row>
    <row r="2" spans="1:199"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row>
    <row r="3" spans="1:199" x14ac:dyDescent="0.25">
      <c r="A3" s="44" t="s">
        <v>140</v>
      </c>
      <c r="B3" s="7">
        <v>-21.005677946544669</v>
      </c>
      <c r="C3" s="7">
        <v>-23.931510797550299</v>
      </c>
      <c r="D3" s="7">
        <v>-23.043562502144596</v>
      </c>
      <c r="E3" s="7">
        <v>-14.648232485241465</v>
      </c>
      <c r="F3" s="7">
        <v>-14.803293810027967</v>
      </c>
      <c r="G3" s="7">
        <v>-19.586954998491802</v>
      </c>
      <c r="H3" s="7">
        <v>-23.090931824288536</v>
      </c>
      <c r="I3" s="7">
        <v>-22.341591957258601</v>
      </c>
      <c r="J3" s="7">
        <v>-23.239356446722439</v>
      </c>
      <c r="K3" s="7">
        <v>-24.036195437295302</v>
      </c>
      <c r="L3" s="7">
        <v>-18.723528108471534</v>
      </c>
      <c r="M3" s="7">
        <v>-13.884529973928432</v>
      </c>
      <c r="N3" s="7">
        <v>-11.384163576752167</v>
      </c>
      <c r="O3" s="7">
        <v>-9.0556314484002627</v>
      </c>
      <c r="P3" s="7">
        <v>-9.3362839015630925</v>
      </c>
      <c r="Q3" s="7">
        <v>-11.358134093957368</v>
      </c>
      <c r="R3" s="7">
        <v>-9.7490125748621708</v>
      </c>
      <c r="S3" s="7">
        <v>-9.1249459241132751</v>
      </c>
      <c r="T3" s="7">
        <v>-6.1027293957924735</v>
      </c>
      <c r="U3" s="7">
        <v>-11.087706632515067</v>
      </c>
      <c r="V3" s="7">
        <v>-11.458935009423067</v>
      </c>
      <c r="W3" s="7">
        <v>-8.7854653218929997</v>
      </c>
      <c r="X3" s="7">
        <v>-7.3841101913964637</v>
      </c>
      <c r="Y3" s="7">
        <v>-5.3474729515182302</v>
      </c>
      <c r="Z3" s="7">
        <v>-8.6000779514821257</v>
      </c>
      <c r="AA3" s="7">
        <v>-8.5269861155674409</v>
      </c>
      <c r="AB3" s="7">
        <v>-4.7857452382597794</v>
      </c>
      <c r="AC3" s="7">
        <v>-2.3774337845891775</v>
      </c>
      <c r="AD3" s="7">
        <v>2.5792540646141497</v>
      </c>
      <c r="AE3" s="7">
        <v>2.3616397389126562</v>
      </c>
      <c r="AF3" s="7">
        <v>1.0919031560202566</v>
      </c>
      <c r="AG3" s="7">
        <v>-1.3730513953393668</v>
      </c>
      <c r="AH3" s="7">
        <v>6.1815014158095991</v>
      </c>
      <c r="AI3" s="7">
        <v>4.0116408414788332</v>
      </c>
      <c r="AJ3" s="7">
        <v>1.4211950864080993</v>
      </c>
      <c r="AK3" s="7">
        <v>1.2909446289304665</v>
      </c>
      <c r="AL3" s="7">
        <v>1.642016571767499</v>
      </c>
      <c r="AM3" s="7">
        <v>2.3299207433066331</v>
      </c>
      <c r="AN3" s="7">
        <v>0.12109018338210002</v>
      </c>
      <c r="AO3" s="7">
        <v>-5.1126096891268338</v>
      </c>
      <c r="AP3" s="7">
        <v>0.38086333731763372</v>
      </c>
      <c r="AQ3" s="7">
        <v>1.7296694836768338</v>
      </c>
      <c r="AR3" s="7">
        <v>-2.3727244605224995</v>
      </c>
      <c r="AS3" s="7">
        <v>4.3006333907046672</v>
      </c>
      <c r="AT3" s="7">
        <v>-3.2691887462216056</v>
      </c>
      <c r="AU3" s="7">
        <v>-2.879297972684967</v>
      </c>
      <c r="AV3" s="7">
        <v>-1.8750629611820322</v>
      </c>
      <c r="AW3" s="7">
        <v>-6.4390619561546858</v>
      </c>
      <c r="AX3" s="7">
        <v>-3.1915290957862243</v>
      </c>
      <c r="AY3" s="7">
        <v>-7.8360720679733662</v>
      </c>
      <c r="AZ3" s="7">
        <v>-5.5560018491543133</v>
      </c>
      <c r="BA3" s="7">
        <v>-7.3270886681924168</v>
      </c>
      <c r="BB3" s="7">
        <v>-1.9892304525502673</v>
      </c>
      <c r="BC3" s="7">
        <v>0.74635621775573213</v>
      </c>
      <c r="BD3" s="7">
        <v>-3.1552320186538232</v>
      </c>
      <c r="BE3" s="7">
        <v>-1.9552486165662326</v>
      </c>
      <c r="BF3" s="7">
        <v>-3.5367206101536475</v>
      </c>
      <c r="BG3" s="7">
        <v>-5.9224378665801813</v>
      </c>
      <c r="BH3" s="7">
        <v>-1.7983317613243344</v>
      </c>
      <c r="BI3" s="7">
        <v>2.9392898865150343</v>
      </c>
      <c r="BJ3" s="7">
        <v>-3.1191311464068003</v>
      </c>
      <c r="BK3" s="7">
        <v>-1.6767143781344334</v>
      </c>
      <c r="BL3" s="7">
        <v>0.73833246005833308</v>
      </c>
      <c r="BM3" s="7">
        <v>-1.1701345657801667</v>
      </c>
      <c r="BN3" s="7">
        <v>-2.8750099510832201</v>
      </c>
      <c r="BO3" s="7">
        <v>1.4791593352751669</v>
      </c>
      <c r="BP3" s="7">
        <v>0.62102480074240063</v>
      </c>
      <c r="BQ3" s="7">
        <v>1.4040253542519665</v>
      </c>
      <c r="BR3" s="7">
        <v>-5.9467792532045971</v>
      </c>
      <c r="BS3" s="7">
        <v>-10.994249313388201</v>
      </c>
      <c r="BT3" s="7">
        <v>-2.6667463075144995</v>
      </c>
      <c r="BU3" s="7">
        <v>-4.3137466339893331</v>
      </c>
      <c r="BV3" s="7">
        <v>-9.2992850914863681</v>
      </c>
      <c r="BW3" s="7">
        <v>-15.319280749518327</v>
      </c>
      <c r="BX3" s="7">
        <v>-6.6115603034265336</v>
      </c>
      <c r="BY3" s="7">
        <v>-1.4969558384086004</v>
      </c>
      <c r="BZ3" s="7">
        <v>-12.426917220914547</v>
      </c>
      <c r="CA3" s="7">
        <v>-13.226416307162637</v>
      </c>
      <c r="CB3" s="7">
        <v>-14.905497071249089</v>
      </c>
      <c r="CC3" s="7">
        <v>-15.990980163003918</v>
      </c>
      <c r="CD3" s="7">
        <v>-10.6665279784321</v>
      </c>
      <c r="CE3" s="7">
        <v>-2.5389052471418658</v>
      </c>
      <c r="CF3" s="7">
        <v>-3.0985118403485732</v>
      </c>
      <c r="CG3" s="7">
        <v>-5.6455067535731738</v>
      </c>
      <c r="CH3" s="7">
        <v>-4.0135369863088668</v>
      </c>
      <c r="CI3" s="7">
        <v>-5.4127761245233685</v>
      </c>
      <c r="CJ3" s="7">
        <v>-8.5353405365678672</v>
      </c>
      <c r="CK3" s="7">
        <v>-10.867962787293834</v>
      </c>
      <c r="CL3" s="7">
        <v>-12.7724241997833</v>
      </c>
      <c r="CM3" s="7">
        <v>-3.4287439432602778</v>
      </c>
      <c r="CN3" s="7">
        <v>1.9771054689380658</v>
      </c>
      <c r="CO3" s="7">
        <v>0.60224485309929909</v>
      </c>
      <c r="CP3" s="7">
        <v>1.3878739781239997</v>
      </c>
      <c r="CQ3" s="7">
        <v>-6.7942702898867244</v>
      </c>
      <c r="CR3" s="7">
        <v>-11.692433201920634</v>
      </c>
      <c r="CS3" s="7">
        <v>-3.2722370514449328</v>
      </c>
      <c r="CT3" s="7">
        <v>-9.5279930621120954</v>
      </c>
      <c r="CU3" s="7">
        <v>-11.425105508716378</v>
      </c>
      <c r="CV3" s="7">
        <v>-10.628801702521249</v>
      </c>
      <c r="CW3" s="7">
        <v>-5.0338456948798678</v>
      </c>
      <c r="CX3" s="7">
        <v>-12.116440419445114</v>
      </c>
      <c r="CY3" s="7">
        <v>-16.863310335745929</v>
      </c>
      <c r="CZ3" s="7">
        <v>-18.7430650833527</v>
      </c>
      <c r="DA3" s="7">
        <v>-18.558501333681665</v>
      </c>
      <c r="DB3" s="7">
        <v>-16.343464822286837</v>
      </c>
      <c r="DC3" s="7">
        <v>-23.775332172852135</v>
      </c>
      <c r="DD3" s="7">
        <v>-16.992953619855868</v>
      </c>
      <c r="DE3" s="7">
        <v>-17.485715590666668</v>
      </c>
      <c r="DF3" s="7">
        <v>-14.910289395826318</v>
      </c>
      <c r="DG3" s="7">
        <v>-14.515851039193519</v>
      </c>
      <c r="DH3" s="7">
        <v>-19.079251048977468</v>
      </c>
      <c r="DI3" s="7">
        <v>-14.542886910219275</v>
      </c>
      <c r="DJ3" s="7">
        <v>-18.428195028764666</v>
      </c>
      <c r="DK3" s="7">
        <v>-15.80772187094396</v>
      </c>
      <c r="DL3" s="7">
        <v>-19.109486058704931</v>
      </c>
      <c r="DM3" s="7">
        <v>-14.907833318114371</v>
      </c>
      <c r="DN3" s="7">
        <v>-15.7596447063928</v>
      </c>
      <c r="DO3" s="7">
        <v>-7.8371108866532468</v>
      </c>
      <c r="DP3" s="7">
        <v>-10.24069892023285</v>
      </c>
      <c r="DQ3" s="7">
        <v>-14.754340675226203</v>
      </c>
      <c r="DR3" s="7">
        <v>-17.241920563428334</v>
      </c>
      <c r="DS3" s="7">
        <v>-12.131074220631247</v>
      </c>
      <c r="DT3" s="7">
        <v>-8.9659238629943037</v>
      </c>
      <c r="DU3" s="7">
        <v>-12.496075694172598</v>
      </c>
      <c r="DV3" s="7">
        <v>-17.814740181631802</v>
      </c>
      <c r="DW3" s="7">
        <v>-20.502110888963497</v>
      </c>
      <c r="DX3" s="7">
        <v>-22.130558621260537</v>
      </c>
      <c r="DY3" s="7">
        <v>-6.4416620335462333</v>
      </c>
      <c r="DZ3" s="7">
        <v>-20.957352678639865</v>
      </c>
      <c r="EA3" s="7">
        <v>-22.906173673482801</v>
      </c>
      <c r="EB3" s="7">
        <v>-11.632027234989208</v>
      </c>
      <c r="EC3" s="7">
        <v>-18.097888589082334</v>
      </c>
      <c r="ED3" s="7">
        <v>-14.806096717434587</v>
      </c>
      <c r="EE3" s="7">
        <v>-10.703077739132143</v>
      </c>
      <c r="EF3" s="7">
        <v>-19.677209479530067</v>
      </c>
      <c r="EG3" s="7">
        <v>-21.828413114420897</v>
      </c>
      <c r="EH3" s="7">
        <v>-15.246208420714721</v>
      </c>
      <c r="EI3" s="7">
        <v>-17.126356183146552</v>
      </c>
      <c r="EJ3" s="7">
        <v>-12.374360440290763</v>
      </c>
      <c r="EK3" s="7">
        <v>-11.671395668238338</v>
      </c>
      <c r="EL3" s="7">
        <v>-11.663892588495338</v>
      </c>
      <c r="EM3" s="7">
        <v>-17.418554544465898</v>
      </c>
      <c r="EN3" s="7">
        <v>-20.4724913142812</v>
      </c>
      <c r="EO3" s="7">
        <v>-31.528752456492459</v>
      </c>
      <c r="EP3" s="7">
        <v>-16.293347774730275</v>
      </c>
      <c r="EQ3" s="7">
        <v>-20.164986138224453</v>
      </c>
      <c r="ER3" s="7">
        <v>-16.14134511209107</v>
      </c>
      <c r="ES3" s="7">
        <v>-16.274088959741398</v>
      </c>
      <c r="ET3" s="7">
        <v>-15.156451615969813</v>
      </c>
      <c r="EU3" s="7">
        <v>-13.188102329757248</v>
      </c>
      <c r="EV3" s="7">
        <v>-11.284073881856225</v>
      </c>
      <c r="EW3" s="7">
        <v>-1.2726409684603033</v>
      </c>
      <c r="EX3" s="7">
        <v>-14.547822761328066</v>
      </c>
      <c r="EY3" s="7">
        <v>-19.368603249375997</v>
      </c>
      <c r="EZ3" s="7">
        <v>-21.180679820879803</v>
      </c>
      <c r="FA3" s="7">
        <v>-18.493808335204001</v>
      </c>
      <c r="FB3" s="7">
        <v>-18.346190529039834</v>
      </c>
      <c r="FC3" s="7">
        <v>-18.210175055901367</v>
      </c>
      <c r="FD3" s="7">
        <v>-16.209071328818251</v>
      </c>
      <c r="FE3" s="7">
        <v>-17.992749264326502</v>
      </c>
      <c r="FF3" s="7">
        <v>-5.4679979353027335</v>
      </c>
      <c r="FG3" s="7">
        <v>-8.898623725660233</v>
      </c>
      <c r="FH3" s="7">
        <v>-11.345137416986999</v>
      </c>
      <c r="FI3" s="7">
        <v>-11.147194252566564</v>
      </c>
      <c r="FJ3" s="7">
        <v>-12.727770544837634</v>
      </c>
      <c r="FK3" s="7">
        <v>-9.3254494104313874</v>
      </c>
      <c r="FL3" s="7">
        <v>-13.385412030749514</v>
      </c>
      <c r="FM3" s="7">
        <v>-22.816565343197269</v>
      </c>
      <c r="FN3" s="7">
        <v>-15.477581905740907</v>
      </c>
      <c r="FO3" s="7">
        <v>-19.545166888354093</v>
      </c>
      <c r="FP3" s="7">
        <v>-5.3802799269356276</v>
      </c>
      <c r="FQ3" s="7">
        <v>-6.2398438077461229</v>
      </c>
      <c r="FR3" s="7">
        <v>-3.1021603837211065</v>
      </c>
      <c r="FS3" s="7">
        <v>7.5066976542865005</v>
      </c>
      <c r="FT3" s="7">
        <v>-0.66443293982315998</v>
      </c>
      <c r="FU3" s="7">
        <v>-9.365588399227855</v>
      </c>
      <c r="FV3" s="7">
        <v>-10.049617383492615</v>
      </c>
      <c r="FW3" s="7">
        <v>-3.6270407381373602</v>
      </c>
      <c r="FX3" s="7">
        <v>-9.0871116280949824</v>
      </c>
      <c r="FY3" s="7">
        <v>-3.3916887475950364</v>
      </c>
      <c r="FZ3" s="7">
        <v>-9.4914937896442009</v>
      </c>
      <c r="GA3" s="7">
        <v>-10.277455983755901</v>
      </c>
      <c r="GB3" s="7">
        <v>-16.437856207996134</v>
      </c>
      <c r="GC3" s="7">
        <v>5.1433108021067691</v>
      </c>
      <c r="GD3" s="7">
        <v>12.562088182795412</v>
      </c>
      <c r="GE3" s="7">
        <v>-16.972266510746497</v>
      </c>
      <c r="GF3" s="7">
        <v>-11.347254737699567</v>
      </c>
      <c r="GG3" s="7">
        <v>-13.324854437824735</v>
      </c>
      <c r="GH3" s="7">
        <v>-12.053202914689265</v>
      </c>
      <c r="GI3" s="7">
        <v>-15.317588838576802</v>
      </c>
      <c r="GJ3" s="7">
        <v>-8.9110236635814655</v>
      </c>
      <c r="GK3" s="7">
        <v>-10.740609730858159</v>
      </c>
      <c r="GL3" s="7">
        <v>-12.011633516487805</v>
      </c>
      <c r="GM3" s="7">
        <v>-7.6643569692052678</v>
      </c>
      <c r="GN3" s="7">
        <v>-7.8399373926186398</v>
      </c>
      <c r="GO3" s="7">
        <v>-6.7039983288273177</v>
      </c>
      <c r="GP3" s="7">
        <v>-13.470244931617666</v>
      </c>
      <c r="GQ3" s="7">
        <v>-11.468810308622109</v>
      </c>
    </row>
    <row r="4" spans="1:199" x14ac:dyDescent="0.25">
      <c r="A4" s="44" t="s">
        <v>213</v>
      </c>
      <c r="B4" s="7">
        <v>-4.8</v>
      </c>
      <c r="C4" s="438">
        <v>-7.6</v>
      </c>
      <c r="D4" s="438">
        <v>-12.6</v>
      </c>
      <c r="E4" s="438">
        <v>-12.2</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-11.2</v>
      </c>
      <c r="T4" s="438">
        <v>-8.8000000000000007</v>
      </c>
      <c r="U4" s="438">
        <v>-8.6999999999999993</v>
      </c>
      <c r="V4" s="438">
        <v>-5.6</v>
      </c>
      <c r="W4" s="438">
        <v>-7.7</v>
      </c>
      <c r="X4" s="438">
        <v>-7.8</v>
      </c>
      <c r="Y4" s="438">
        <v>-2.2999999999999998</v>
      </c>
      <c r="Z4" s="438">
        <v>-4.5</v>
      </c>
      <c r="AA4" s="438">
        <v>-5.2</v>
      </c>
      <c r="AB4" s="438">
        <v>-4.5</v>
      </c>
      <c r="AC4" s="438">
        <v>-3.2</v>
      </c>
      <c r="AD4" s="438">
        <v>-1.6</v>
      </c>
      <c r="AE4" s="438">
        <v>-0.8</v>
      </c>
      <c r="AF4" s="438">
        <v>-1.3</v>
      </c>
      <c r="AG4" s="438">
        <v>2.8</v>
      </c>
      <c r="AH4" s="438">
        <v>0.7</v>
      </c>
      <c r="AI4" s="438">
        <v>0.3</v>
      </c>
      <c r="AJ4" s="438">
        <v>-1.3</v>
      </c>
      <c r="AK4" s="438">
        <v>-1.4</v>
      </c>
      <c r="AL4" s="438">
        <v>-1.7</v>
      </c>
      <c r="AM4" s="438">
        <v>-4.2</v>
      </c>
      <c r="AN4" s="438">
        <v>-4.9000000000000004</v>
      </c>
      <c r="AO4" s="438">
        <v>-8.3000000000000007</v>
      </c>
      <c r="AP4" s="438">
        <v>-9.5</v>
      </c>
      <c r="AQ4" s="438">
        <v>-11.6</v>
      </c>
      <c r="AR4" s="438">
        <v>-12.2</v>
      </c>
      <c r="AS4" s="438">
        <v>-14</v>
      </c>
      <c r="AT4" s="438">
        <v>-14.3</v>
      </c>
      <c r="AU4" s="438">
        <v>-12.7</v>
      </c>
      <c r="AV4" s="438">
        <v>-10.4</v>
      </c>
      <c r="AW4" s="438">
        <v>-9.3000000000000007</v>
      </c>
      <c r="AX4" s="438">
        <v>-14.5</v>
      </c>
      <c r="AY4" s="438">
        <v>-12</v>
      </c>
      <c r="AZ4" s="438">
        <v>-13.5</v>
      </c>
      <c r="BA4" s="438">
        <v>-14.6</v>
      </c>
      <c r="BB4" s="438">
        <v>-16.100000000000001</v>
      </c>
      <c r="BC4" s="438">
        <v>-15.1</v>
      </c>
      <c r="BD4" s="438">
        <v>-12.7</v>
      </c>
      <c r="BE4" s="438">
        <v>-15.5</v>
      </c>
      <c r="BF4" s="438">
        <v>-14.8</v>
      </c>
      <c r="BG4" s="438">
        <v>-15.1</v>
      </c>
      <c r="BH4" s="438">
        <v>-16.399999999999999</v>
      </c>
      <c r="BI4" s="438">
        <v>-17.8</v>
      </c>
      <c r="BJ4" s="438">
        <v>-15</v>
      </c>
      <c r="BK4" s="438">
        <v>-11.9</v>
      </c>
      <c r="BL4" s="438">
        <v>-11.2</v>
      </c>
      <c r="BM4" s="438">
        <v>-8.1999999999999993</v>
      </c>
      <c r="BN4" s="438">
        <v>-6.1</v>
      </c>
      <c r="BO4" s="438">
        <v>-6.7</v>
      </c>
      <c r="BP4" s="438">
        <v>-6.5</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1</v>
      </c>
      <c r="CG4" s="438">
        <v>2.2000000000000002</v>
      </c>
      <c r="CH4" s="438">
        <v>2.4</v>
      </c>
      <c r="CI4" s="438">
        <v>1.3</v>
      </c>
      <c r="CJ4" s="438">
        <v>3.1</v>
      </c>
      <c r="CK4" s="438">
        <v>4.8</v>
      </c>
      <c r="CL4" s="438">
        <v>4.2</v>
      </c>
      <c r="CM4" s="438">
        <v>6.3</v>
      </c>
      <c r="CN4" s="438">
        <v>6</v>
      </c>
      <c r="CO4" s="438">
        <v>2.7</v>
      </c>
      <c r="CP4" s="438">
        <v>3.5</v>
      </c>
      <c r="CQ4" s="438">
        <v>2.4</v>
      </c>
      <c r="CR4" s="438">
        <v>2.4</v>
      </c>
      <c r="CS4" s="438">
        <v>1.8</v>
      </c>
      <c r="CT4" s="438">
        <v>3.4</v>
      </c>
      <c r="CU4" s="438">
        <v>1.4</v>
      </c>
      <c r="CV4" s="438">
        <v>1.9</v>
      </c>
      <c r="CW4" s="7">
        <v>-0.4</v>
      </c>
      <c r="CX4" s="7">
        <v>0</v>
      </c>
      <c r="CY4" s="7">
        <v>0.3</v>
      </c>
      <c r="CZ4" s="7">
        <v>1.8</v>
      </c>
      <c r="DA4" s="7">
        <v>3.2</v>
      </c>
      <c r="DB4" s="7">
        <v>3</v>
      </c>
      <c r="DC4" s="7">
        <v>2.8</v>
      </c>
      <c r="DD4" s="7">
        <v>3.2</v>
      </c>
      <c r="DE4" s="7">
        <v>4.9000000000000004</v>
      </c>
      <c r="DF4" s="7">
        <v>2.2000000000000002</v>
      </c>
      <c r="DG4" s="7">
        <v>4.5</v>
      </c>
      <c r="DH4" s="7">
        <v>4.8</v>
      </c>
      <c r="DI4" s="7">
        <v>1.5</v>
      </c>
      <c r="DJ4" s="7">
        <v>2.8</v>
      </c>
      <c r="DK4" s="7">
        <v>5.0999999999999996</v>
      </c>
      <c r="DL4" s="7">
        <v>4.5999999999999996</v>
      </c>
      <c r="DM4" s="7">
        <v>6.3</v>
      </c>
      <c r="DN4" s="7">
        <v>6.3</v>
      </c>
      <c r="DO4" s="7">
        <v>5.4</v>
      </c>
      <c r="DP4" s="7">
        <v>2.4</v>
      </c>
      <c r="DQ4" s="7">
        <v>1</v>
      </c>
      <c r="DR4" s="7">
        <v>2</v>
      </c>
      <c r="DS4" s="7">
        <v>1.8</v>
      </c>
      <c r="DT4" s="7">
        <v>1.5</v>
      </c>
      <c r="DU4" s="7">
        <v>2</v>
      </c>
      <c r="DV4" s="7">
        <v>3.4</v>
      </c>
      <c r="DW4" s="7">
        <v>0.7</v>
      </c>
      <c r="DX4" s="7">
        <v>1.4</v>
      </c>
      <c r="DY4" s="7">
        <v>2.2999999999999998</v>
      </c>
      <c r="DZ4" s="7">
        <v>0.5</v>
      </c>
      <c r="EA4" s="7">
        <v>0.9</v>
      </c>
      <c r="EB4" s="7">
        <v>2.2000000000000002</v>
      </c>
      <c r="EC4" s="7">
        <v>0.5</v>
      </c>
      <c r="ED4" s="7">
        <v>0.6</v>
      </c>
      <c r="EE4" s="7">
        <v>0.9</v>
      </c>
      <c r="EF4" s="7">
        <v>0.6</v>
      </c>
      <c r="EG4" s="7">
        <v>0.6</v>
      </c>
      <c r="EH4" s="7">
        <v>0.9</v>
      </c>
      <c r="EI4" s="7">
        <v>-0.1</v>
      </c>
      <c r="EJ4" s="7">
        <v>1.3</v>
      </c>
      <c r="EK4" s="7">
        <v>3.1</v>
      </c>
      <c r="EL4" s="7">
        <v>2.4</v>
      </c>
      <c r="EM4" s="7">
        <v>1.9</v>
      </c>
      <c r="EN4" s="7">
        <v>-7.8</v>
      </c>
      <c r="EO4" s="7">
        <v>-35.1</v>
      </c>
      <c r="EP4" s="7">
        <v>-32.9</v>
      </c>
      <c r="EQ4" s="7">
        <v>-19.399999999999999</v>
      </c>
      <c r="ER4" s="7">
        <v>-12.7</v>
      </c>
      <c r="ES4" s="7">
        <v>-7.6</v>
      </c>
      <c r="ET4" s="7">
        <v>-4</v>
      </c>
      <c r="EU4" s="7">
        <v>-2.4</v>
      </c>
      <c r="EV4" s="7">
        <v>-9.1999999999999993</v>
      </c>
      <c r="EW4" s="7">
        <v>-7.9</v>
      </c>
      <c r="EX4" s="7">
        <v>-13.5</v>
      </c>
      <c r="EY4" s="7">
        <v>-14.1</v>
      </c>
      <c r="EZ4" s="7">
        <v>-9.4</v>
      </c>
      <c r="FA4" s="7">
        <v>-5.7</v>
      </c>
      <c r="FB4" s="7">
        <v>-2</v>
      </c>
      <c r="FC4" s="7">
        <v>5.9</v>
      </c>
      <c r="FD4" s="7">
        <v>6.8</v>
      </c>
      <c r="FE4" s="7">
        <v>6.9</v>
      </c>
      <c r="FF4" s="7">
        <v>5.0999999999999996</v>
      </c>
      <c r="FG4" s="7">
        <v>5.2</v>
      </c>
      <c r="FH4" s="7">
        <v>5.7</v>
      </c>
      <c r="FI4" s="7">
        <v>3.5</v>
      </c>
      <c r="FJ4" s="7">
        <v>4.0999999999999996</v>
      </c>
      <c r="FK4" s="7">
        <v>5.4</v>
      </c>
      <c r="FL4" s="7">
        <v>-2.2000000000000002</v>
      </c>
      <c r="FM4" s="7">
        <v>-4</v>
      </c>
      <c r="FN4" s="7">
        <v>-3.1</v>
      </c>
      <c r="FO4" s="7">
        <v>-3.4</v>
      </c>
      <c r="FP4" s="7">
        <v>-5.5</v>
      </c>
      <c r="FQ4" s="7">
        <v>-5</v>
      </c>
      <c r="FR4" s="7">
        <v>-6.9</v>
      </c>
      <c r="FS4" s="7">
        <v>-5.9</v>
      </c>
      <c r="FT4" s="7">
        <v>-5.7</v>
      </c>
      <c r="FU4" s="7">
        <v>-3.2</v>
      </c>
      <c r="FV4" s="7">
        <v>-1.4</v>
      </c>
      <c r="FW4" s="7">
        <v>-0.9</v>
      </c>
      <c r="FX4" s="7">
        <v>-1.8</v>
      </c>
      <c r="FY4" s="7">
        <v>-1.2</v>
      </c>
      <c r="FZ4" s="7">
        <v>-4.5999999999999996</v>
      </c>
      <c r="GA4" s="7">
        <v>-5</v>
      </c>
      <c r="GB4" s="7">
        <v>-3.4</v>
      </c>
      <c r="GC4" s="7">
        <v>-4.3</v>
      </c>
      <c r="GD4" s="7">
        <v>-4.8</v>
      </c>
      <c r="GE4" s="7">
        <v>-6</v>
      </c>
      <c r="GF4" s="7">
        <v>-5.9</v>
      </c>
      <c r="GG4" s="7">
        <v>-4.3</v>
      </c>
      <c r="GH4" s="7">
        <v>-4.3</v>
      </c>
      <c r="GI4" s="7">
        <v>-5.3</v>
      </c>
      <c r="GJ4" s="7">
        <v>-4.7</v>
      </c>
      <c r="GK4" s="7">
        <v>-5</v>
      </c>
      <c r="GL4" s="7">
        <v>-5.8</v>
      </c>
      <c r="GM4" s="7">
        <v>-6.4</v>
      </c>
      <c r="GN4" s="7">
        <v>-7.3</v>
      </c>
      <c r="GO4" s="7">
        <v>-6.3</v>
      </c>
      <c r="GP4" s="7">
        <v>-6.3</v>
      </c>
      <c r="GQ4" s="7">
        <v>-5.4</v>
      </c>
    </row>
    <row r="5" spans="1:199"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row>
    <row r="6" spans="1:199"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row>
    <row r="7" spans="1:199"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row>
    <row r="8" spans="1:199" x14ac:dyDescent="0.25">
      <c r="B8" s="7"/>
      <c r="CW8" s="7"/>
    </row>
    <row r="9" spans="1:199"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99"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99"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99"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99"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99" x14ac:dyDescent="0.25">
      <c r="B14" s="7"/>
      <c r="S14" s="11"/>
      <c r="BW14" s="7"/>
    </row>
    <row r="15" spans="1:199"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99"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5"/>
  <sheetViews>
    <sheetView zoomScale="90" zoomScaleNormal="90" workbookViewId="0">
      <pane xSplit="1" topLeftCell="B1" activePane="topRight" state="frozen"/>
      <selection activeCell="A23" sqref="A23"/>
      <selection pane="topRight" activeCell="GM18" sqref="GM1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HG2" s="75"/>
    </row>
    <row r="3" spans="1:215" x14ac:dyDescent="0.25">
      <c r="A3" s="38" t="s">
        <v>109</v>
      </c>
      <c r="B3" s="7">
        <v>-63.815021893368403</v>
      </c>
      <c r="C3" s="7">
        <v>-66.1588375846909</v>
      </c>
      <c r="D3" s="7">
        <v>-68.809571293690595</v>
      </c>
      <c r="E3" s="7">
        <v>-59.774538353624799</v>
      </c>
      <c r="F3" s="7">
        <v>-58.679727572903602</v>
      </c>
      <c r="G3" s="7">
        <v>-62.240704249180297</v>
      </c>
      <c r="H3" s="7">
        <v>-68.321479794125906</v>
      </c>
      <c r="I3" s="7">
        <v>-63.491765665881204</v>
      </c>
      <c r="J3" s="7">
        <v>-64.008905858577506</v>
      </c>
      <c r="K3" s="7">
        <v>-61.488826117986498</v>
      </c>
      <c r="L3" s="7">
        <v>-56.244065987808902</v>
      </c>
      <c r="M3" s="7">
        <v>-59.647406829652901</v>
      </c>
      <c r="N3" s="7">
        <v>-47.060719150077098</v>
      </c>
      <c r="O3" s="7">
        <v>-40.855983538714099</v>
      </c>
      <c r="P3" s="7">
        <v>-42.885530063280697</v>
      </c>
      <c r="Q3" s="7">
        <v>-45.292757974321802</v>
      </c>
      <c r="R3" s="7">
        <v>-59.890799059146701</v>
      </c>
      <c r="S3" s="7">
        <v>-50.996664520389103</v>
      </c>
      <c r="T3" s="7">
        <v>-42.568833036438299</v>
      </c>
      <c r="U3" s="7">
        <v>-46.247359370564403</v>
      </c>
      <c r="V3" s="7">
        <v>-48.267648536526004</v>
      </c>
      <c r="W3" s="7">
        <v>-43.266865866371099</v>
      </c>
      <c r="X3" s="7">
        <v>-44.666868241622304</v>
      </c>
      <c r="Y3" s="7">
        <v>-41.648468565286599</v>
      </c>
      <c r="Z3" s="7">
        <v>-41.391221541535998</v>
      </c>
      <c r="AA3" s="7">
        <v>-37.159632096408899</v>
      </c>
      <c r="AB3" s="7">
        <v>-30.8501012053373</v>
      </c>
      <c r="AC3" s="7">
        <v>-31.352047512535002</v>
      </c>
      <c r="AD3" s="7">
        <v>-24.357244871897901</v>
      </c>
      <c r="AE3" s="7">
        <v>-21.607069125315501</v>
      </c>
      <c r="AF3" s="7">
        <v>-19.313146062169</v>
      </c>
      <c r="AG3" s="7">
        <v>-28.144619169273302</v>
      </c>
      <c r="AH3" s="7">
        <v>-17.091169379198401</v>
      </c>
      <c r="AI3" s="7">
        <v>-25.1798622647404</v>
      </c>
      <c r="AJ3" s="7">
        <v>-24.367293383272401</v>
      </c>
      <c r="AK3" s="7">
        <v>-25.311086669907802</v>
      </c>
      <c r="AL3" s="7">
        <v>-28.0320693201609</v>
      </c>
      <c r="AM3" s="7">
        <v>-20.3195481482086</v>
      </c>
      <c r="AN3" s="7">
        <v>-24.1774787315771</v>
      </c>
      <c r="AO3" s="7">
        <v>-35.4106626292713</v>
      </c>
      <c r="AP3" s="7">
        <v>-27.3373165353673</v>
      </c>
      <c r="AQ3" s="7">
        <v>-27.282972972981199</v>
      </c>
      <c r="AR3" s="7">
        <v>-32.097097244921997</v>
      </c>
      <c r="AS3" s="7">
        <v>-26.426009076338602</v>
      </c>
      <c r="AT3" s="7">
        <v>-38.843881905235399</v>
      </c>
      <c r="AU3" s="7">
        <v>-38.394217714092001</v>
      </c>
      <c r="AV3" s="7">
        <v>-36.878468412843098</v>
      </c>
      <c r="AW3" s="7">
        <v>-37.743649483946598</v>
      </c>
      <c r="AX3" s="7">
        <v>-35.276073388647902</v>
      </c>
      <c r="AY3" s="7">
        <v>-39.847580563050698</v>
      </c>
      <c r="AZ3" s="7">
        <v>-33.578799566823101</v>
      </c>
      <c r="BA3" s="7">
        <v>-40.149097038979299</v>
      </c>
      <c r="BB3" s="7">
        <v>-31.7206079205713</v>
      </c>
      <c r="BC3" s="7">
        <v>-33.0670110412279</v>
      </c>
      <c r="BD3" s="7">
        <v>-31.104669288303</v>
      </c>
      <c r="BE3" s="7">
        <v>-31.535431055074799</v>
      </c>
      <c r="BF3" s="7">
        <v>-28.8706973763645</v>
      </c>
      <c r="BG3" s="7">
        <v>-39.6047918005086</v>
      </c>
      <c r="BH3" s="7">
        <v>-33.461727870737903</v>
      </c>
      <c r="BI3" s="7">
        <v>-32.713120852256999</v>
      </c>
      <c r="BJ3" s="7">
        <v>-34.8806501645076</v>
      </c>
      <c r="BK3" s="7">
        <v>-32.626836314017901</v>
      </c>
      <c r="BL3" s="7">
        <v>-37.520019684965</v>
      </c>
      <c r="BM3" s="7">
        <v>-31.028171166526398</v>
      </c>
      <c r="BN3" s="7">
        <v>-25.984419515691901</v>
      </c>
      <c r="BO3" s="7">
        <v>-17.109011773401299</v>
      </c>
      <c r="BP3" s="7">
        <v>-18.504973848193799</v>
      </c>
      <c r="BQ3" s="7">
        <v>-22.780911602970001</v>
      </c>
      <c r="BR3" s="7">
        <v>-48.923979316582397</v>
      </c>
      <c r="BS3" s="7">
        <v>-52.5370020599333</v>
      </c>
      <c r="BT3" s="7">
        <v>-58.652199789654098</v>
      </c>
      <c r="BU3" s="7">
        <v>-44.886476957045197</v>
      </c>
      <c r="BV3" s="7">
        <v>-52.006339372644902</v>
      </c>
      <c r="BW3" s="7">
        <v>-54.579612199655699</v>
      </c>
      <c r="BX3" s="7">
        <v>-49.1583741944713</v>
      </c>
      <c r="BY3" s="7">
        <v>-35.679898149642</v>
      </c>
      <c r="BZ3" s="7">
        <v>-44.224626659853399</v>
      </c>
      <c r="CA3" s="7">
        <v>-49.6421436998884</v>
      </c>
      <c r="CB3" s="7">
        <v>-49.221826702187101</v>
      </c>
      <c r="CC3" s="7">
        <v>-52.0151621945991</v>
      </c>
      <c r="CD3" s="7">
        <v>-52.646563025494402</v>
      </c>
      <c r="CE3" s="7">
        <v>-42.555911191231701</v>
      </c>
      <c r="CF3" s="7">
        <v>-29.978264782792401</v>
      </c>
      <c r="CG3" s="7">
        <v>-36.141842886936303</v>
      </c>
      <c r="CH3" s="7">
        <v>-35.835140410217001</v>
      </c>
      <c r="CI3" s="7">
        <v>-33.526702951287703</v>
      </c>
      <c r="CJ3" s="7">
        <v>-45.7590054489227</v>
      </c>
      <c r="CK3" s="7">
        <v>-39.5003820420145</v>
      </c>
      <c r="CL3" s="7">
        <v>-45.019264837363799</v>
      </c>
      <c r="CM3" s="7">
        <v>-37.928380956539101</v>
      </c>
      <c r="CN3" s="7">
        <v>-38.369080824321003</v>
      </c>
      <c r="CO3" s="7">
        <v>-31.5938530104318</v>
      </c>
      <c r="CP3" s="7">
        <v>-31.450485096381101</v>
      </c>
      <c r="CQ3" s="7">
        <v>-39.300874247125101</v>
      </c>
      <c r="CR3" s="7">
        <v>-45.797061999900301</v>
      </c>
      <c r="CS3" s="7">
        <v>-28.274567215007401</v>
      </c>
      <c r="CT3" s="7">
        <v>-39.264539650782098</v>
      </c>
      <c r="CU3" s="7">
        <v>-45.8004885226051</v>
      </c>
      <c r="CV3" s="7">
        <v>-40.651540501820499</v>
      </c>
      <c r="CW3" s="7">
        <v>-42.451969690610099</v>
      </c>
      <c r="CX3" s="7">
        <v>-40.245558817432602</v>
      </c>
      <c r="CY3" s="7">
        <v>-50.606690826059598</v>
      </c>
      <c r="CZ3" s="7">
        <v>-50.313732656046199</v>
      </c>
      <c r="DA3" s="7">
        <v>-55.148106190799403</v>
      </c>
      <c r="DB3" s="7">
        <v>-53.511727822013199</v>
      </c>
      <c r="DC3" s="7">
        <v>-42.806331639327503</v>
      </c>
      <c r="DD3" s="7">
        <v>-47.7983090561588</v>
      </c>
      <c r="DE3" s="7">
        <v>-52.553329767617903</v>
      </c>
      <c r="DF3" s="7">
        <v>-46.6066745327905</v>
      </c>
      <c r="DG3" s="7">
        <v>-52.445761144212803</v>
      </c>
      <c r="DH3" s="7">
        <v>-49.839373407987402</v>
      </c>
      <c r="DI3" s="7">
        <v>-50.414751418496998</v>
      </c>
      <c r="DJ3" s="7">
        <v>-51.438997113305199</v>
      </c>
      <c r="DK3" s="7">
        <v>-53.762760281889101</v>
      </c>
      <c r="DL3" s="7">
        <v>-53.310036343359698</v>
      </c>
      <c r="DM3" s="7">
        <v>-49.771578485484497</v>
      </c>
      <c r="DN3" s="7">
        <v>-46.361240041438002</v>
      </c>
      <c r="DO3" s="7">
        <v>-41.098483834963801</v>
      </c>
      <c r="DP3" s="7">
        <v>-42.803295362083702</v>
      </c>
      <c r="DQ3" s="7">
        <v>-44.972154918135203</v>
      </c>
      <c r="DR3" s="7">
        <v>-49.054667356232301</v>
      </c>
      <c r="DS3" s="7">
        <v>-44.817415811491799</v>
      </c>
      <c r="DT3" s="7">
        <v>-37.947589579920098</v>
      </c>
      <c r="DU3" s="7">
        <v>-42.893146455924899</v>
      </c>
      <c r="DV3" s="7">
        <v>-49.842758214917303</v>
      </c>
      <c r="DW3" s="7">
        <v>-65.132109276504295</v>
      </c>
      <c r="DX3" s="7">
        <v>-61.497630567295303</v>
      </c>
      <c r="DY3" s="7">
        <v>-42.279932887114299</v>
      </c>
      <c r="DZ3" s="7">
        <v>-59.897463978164801</v>
      </c>
      <c r="EA3" s="7">
        <v>-59.330683128651103</v>
      </c>
      <c r="EB3" s="7">
        <v>-46.343985944004203</v>
      </c>
      <c r="EC3" s="7">
        <v>-51.072164658430502</v>
      </c>
      <c r="ED3" s="7">
        <v>-53.590439966544899</v>
      </c>
      <c r="EE3" s="7">
        <v>-37.79647323164</v>
      </c>
      <c r="EF3" s="7">
        <v>-57.740104204458603</v>
      </c>
      <c r="EG3" s="7">
        <v>-56.3753904851907</v>
      </c>
      <c r="EH3" s="7">
        <v>-51.627056570456901</v>
      </c>
      <c r="EI3" s="7">
        <v>-56.412285819902401</v>
      </c>
      <c r="EJ3" s="7">
        <v>-53.559881191936199</v>
      </c>
      <c r="EK3" s="7">
        <v>-49.430636852850498</v>
      </c>
      <c r="EL3" s="7">
        <v>-50.677920316350502</v>
      </c>
      <c r="EM3" s="7">
        <v>-55.511195464653099</v>
      </c>
      <c r="EN3" s="7">
        <v>-54.079957697143001</v>
      </c>
      <c r="EO3" s="7">
        <v>-69.433408012722694</v>
      </c>
      <c r="EP3" s="7">
        <v>-50.960185117866999</v>
      </c>
      <c r="EQ3" s="7">
        <v>-65.408438391593904</v>
      </c>
      <c r="ER3" s="7">
        <v>-50.144823824847002</v>
      </c>
      <c r="ES3" s="7">
        <v>-51.945270837697699</v>
      </c>
      <c r="ET3" s="7">
        <v>-53.392171523388903</v>
      </c>
      <c r="EU3" s="7">
        <v>-54.712439703416301</v>
      </c>
      <c r="EV3" s="7">
        <v>-50.673969195084503</v>
      </c>
      <c r="EW3" s="7">
        <v>-24.074617900922298</v>
      </c>
      <c r="EX3" s="7">
        <v>-54.230760669191099</v>
      </c>
      <c r="EY3" s="7">
        <v>-54.437339526929499</v>
      </c>
      <c r="EZ3" s="7">
        <v>-57.025713770127403</v>
      </c>
      <c r="FA3" s="7">
        <v>-52.5438295134187</v>
      </c>
      <c r="FB3" s="7">
        <v>-54.3565732281698</v>
      </c>
      <c r="FC3" s="7">
        <v>-57.307969546956699</v>
      </c>
      <c r="FD3" s="7">
        <v>-52.451655032001497</v>
      </c>
      <c r="FE3" s="7">
        <v>-57.323048768944702</v>
      </c>
      <c r="FF3" s="7">
        <v>-19.372342823963901</v>
      </c>
      <c r="FG3" s="7">
        <v>-28.3815320384813</v>
      </c>
      <c r="FH3" s="7">
        <v>-37.691668389858997</v>
      </c>
      <c r="FI3" s="7">
        <v>-45.879604152546797</v>
      </c>
      <c r="FJ3" s="7">
        <v>-46.9873823747347</v>
      </c>
      <c r="FK3" s="7">
        <v>-41.295788137793302</v>
      </c>
      <c r="FL3" s="7">
        <v>-55.602731083726802</v>
      </c>
      <c r="FM3" s="7">
        <v>-70.180258068558402</v>
      </c>
      <c r="FN3" s="7">
        <v>-56.064000091254798</v>
      </c>
      <c r="FO3" s="7">
        <v>-61.8636686595787</v>
      </c>
      <c r="FP3" s="7">
        <v>-23.7607859566127</v>
      </c>
      <c r="FQ3" s="7">
        <v>-25.6074466945783</v>
      </c>
      <c r="FR3" s="7">
        <v>-15.054830941231399</v>
      </c>
      <c r="FS3" s="7">
        <v>8.2361451974546007</v>
      </c>
      <c r="FT3" s="7">
        <v>-9.0636056345214708</v>
      </c>
      <c r="FU3" s="7">
        <v>-42.961222363274203</v>
      </c>
      <c r="FV3" s="7">
        <v>-27.222336515783802</v>
      </c>
      <c r="FW3" s="7">
        <v>-26.418418382163001</v>
      </c>
      <c r="FX3" s="7">
        <v>-38.734339200543999</v>
      </c>
      <c r="FY3" s="7">
        <v>-27.127118338757899</v>
      </c>
      <c r="FZ3" s="7">
        <v>-40.242100133855601</v>
      </c>
      <c r="GA3" s="7">
        <v>-45.476574349042203</v>
      </c>
      <c r="GB3" s="7">
        <v>-42.977809294106201</v>
      </c>
      <c r="GC3" s="7">
        <v>12.471573908283199</v>
      </c>
      <c r="GD3" s="7">
        <v>33.140903520997902</v>
      </c>
      <c r="GE3" s="7">
        <v>-45.711314017489102</v>
      </c>
      <c r="GF3" s="7">
        <v>-39.088401732254297</v>
      </c>
      <c r="GG3" s="7">
        <v>-44.2802308787344</v>
      </c>
      <c r="GH3" s="7">
        <v>-45.110672165649497</v>
      </c>
      <c r="GI3" s="7">
        <v>-51.242676716193699</v>
      </c>
      <c r="GJ3" s="7">
        <v>-41.674309590038803</v>
      </c>
      <c r="GK3" s="7">
        <v>-39.455277347467202</v>
      </c>
      <c r="GL3" s="7">
        <v>-49.099630293954597</v>
      </c>
      <c r="GM3" s="7">
        <v>-39.4670258257051</v>
      </c>
      <c r="GN3" s="7">
        <v>-39.346538684826697</v>
      </c>
      <c r="GO3" s="7">
        <v>-38.591184873902897</v>
      </c>
      <c r="GP3" s="7">
        <v>-43.899676574587097</v>
      </c>
      <c r="GQ3" s="7">
        <v>-48.789675961395801</v>
      </c>
      <c r="HG3" s="75"/>
    </row>
    <row r="4" spans="1:215" x14ac:dyDescent="0.25">
      <c r="A4" s="38" t="s">
        <v>213</v>
      </c>
      <c r="B4" s="69">
        <v>-4.2</v>
      </c>
      <c r="C4" s="69">
        <v>-8.6999999999999993</v>
      </c>
      <c r="D4" s="69">
        <v>-15.2</v>
      </c>
      <c r="E4" s="69">
        <v>-14.5</v>
      </c>
      <c r="F4" s="69">
        <v>-14.1</v>
      </c>
      <c r="G4" s="69">
        <v>-18.600000000000001</v>
      </c>
      <c r="H4" s="69">
        <v>-20.100000000000001</v>
      </c>
      <c r="I4" s="69">
        <v>-29.3</v>
      </c>
      <c r="J4" s="69">
        <v>-25.6</v>
      </c>
      <c r="K4" s="69">
        <v>-25.7</v>
      </c>
      <c r="L4" s="69">
        <v>-25.4</v>
      </c>
      <c r="M4" s="69">
        <v>-27.2</v>
      </c>
      <c r="N4" s="69">
        <v>-18.8</v>
      </c>
      <c r="O4" s="69">
        <v>-23.3</v>
      </c>
      <c r="P4" s="69">
        <v>-19</v>
      </c>
      <c r="Q4" s="69">
        <v>-15</v>
      </c>
      <c r="R4" s="69">
        <v>-16.899999999999999</v>
      </c>
      <c r="S4" s="69">
        <v>-18.600000000000001</v>
      </c>
      <c r="T4" s="69">
        <v>-14.6</v>
      </c>
      <c r="U4" s="69">
        <v>-16</v>
      </c>
      <c r="V4" s="69">
        <v>-7.6</v>
      </c>
      <c r="W4" s="69">
        <v>-12.9</v>
      </c>
      <c r="X4" s="69">
        <v>-14</v>
      </c>
      <c r="Y4" s="69">
        <v>-3.9</v>
      </c>
      <c r="Z4" s="69">
        <v>-6.1</v>
      </c>
      <c r="AA4" s="69">
        <v>-8.1</v>
      </c>
      <c r="AB4" s="69">
        <v>-6.8</v>
      </c>
      <c r="AC4" s="69">
        <v>-4.5999999999999996</v>
      </c>
      <c r="AD4" s="69">
        <v>-3.9</v>
      </c>
      <c r="AE4" s="69">
        <v>-0.6</v>
      </c>
      <c r="AF4" s="69">
        <v>-3</v>
      </c>
      <c r="AG4" s="69">
        <v>5.5</v>
      </c>
      <c r="AH4" s="69">
        <v>3.1</v>
      </c>
      <c r="AI4" s="69">
        <v>1.3</v>
      </c>
      <c r="AJ4" s="69">
        <v>-0.3</v>
      </c>
      <c r="AK4" s="69">
        <v>-1.4</v>
      </c>
      <c r="AL4" s="69">
        <v>-0.2</v>
      </c>
      <c r="AM4" s="69">
        <v>-2.2999999999999998</v>
      </c>
      <c r="AN4" s="69">
        <v>-5.2</v>
      </c>
      <c r="AO4" s="69">
        <v>-7.7</v>
      </c>
      <c r="AP4" s="69">
        <v>-10.6</v>
      </c>
      <c r="AQ4" s="69">
        <v>-14.1</v>
      </c>
      <c r="AR4" s="69">
        <v>-15.7</v>
      </c>
      <c r="AS4" s="69">
        <v>-16.5</v>
      </c>
      <c r="AT4" s="69">
        <v>-15.8</v>
      </c>
      <c r="AU4" s="69">
        <v>-12.8</v>
      </c>
      <c r="AV4" s="69">
        <v>-9.9</v>
      </c>
      <c r="AW4" s="69">
        <v>-8.6999999999999993</v>
      </c>
      <c r="AX4" s="69">
        <v>-19.100000000000001</v>
      </c>
      <c r="AY4" s="69">
        <v>-16.899999999999999</v>
      </c>
      <c r="AZ4" s="69">
        <v>-17.100000000000001</v>
      </c>
      <c r="BA4" s="69">
        <v>-20</v>
      </c>
      <c r="BB4" s="69">
        <v>-23.5</v>
      </c>
      <c r="BC4" s="69">
        <v>-20.9</v>
      </c>
      <c r="BD4" s="69">
        <v>-18.600000000000001</v>
      </c>
      <c r="BE4" s="69">
        <v>-22.2</v>
      </c>
      <c r="BF4" s="69">
        <v>-20.8</v>
      </c>
      <c r="BG4" s="69">
        <v>-23.6</v>
      </c>
      <c r="BH4" s="69">
        <v>-24.5</v>
      </c>
      <c r="BI4" s="69">
        <v>-26.2</v>
      </c>
      <c r="BJ4" s="69">
        <v>-23.7</v>
      </c>
      <c r="BK4" s="69">
        <v>-18.2</v>
      </c>
      <c r="BL4" s="69">
        <v>-18.399999999999999</v>
      </c>
      <c r="BM4" s="69">
        <v>-13.3</v>
      </c>
      <c r="BN4" s="69">
        <v>-9.8000000000000007</v>
      </c>
      <c r="BO4" s="69">
        <v>-9.5</v>
      </c>
      <c r="BP4" s="69">
        <v>-11.7</v>
      </c>
      <c r="BQ4" s="69">
        <v>-7.8</v>
      </c>
      <c r="BR4" s="69">
        <v>-6.1</v>
      </c>
      <c r="BS4" s="69">
        <v>-1.6</v>
      </c>
      <c r="BT4" s="69">
        <v>-1.3</v>
      </c>
      <c r="BU4" s="69">
        <v>-3.4</v>
      </c>
      <c r="BV4" s="69">
        <v>-1.5</v>
      </c>
      <c r="BW4" s="69">
        <v>-0.4</v>
      </c>
      <c r="BX4" s="69">
        <v>-1.7</v>
      </c>
      <c r="BY4" s="69">
        <v>-5.5</v>
      </c>
      <c r="BZ4" s="69">
        <v>-7.8</v>
      </c>
      <c r="CA4" s="69">
        <v>-7.4</v>
      </c>
      <c r="CB4" s="69">
        <v>-6</v>
      </c>
      <c r="CC4" s="69">
        <v>-4.7</v>
      </c>
      <c r="CD4" s="69">
        <v>0</v>
      </c>
      <c r="CE4" s="69">
        <v>3.5</v>
      </c>
      <c r="CF4" s="69">
        <v>2.7</v>
      </c>
      <c r="CG4" s="69">
        <v>7.8</v>
      </c>
      <c r="CH4" s="69">
        <v>5.7</v>
      </c>
      <c r="CI4" s="69">
        <v>5</v>
      </c>
      <c r="CJ4" s="69">
        <v>9.9</v>
      </c>
      <c r="CK4" s="69">
        <v>13.2</v>
      </c>
      <c r="CL4" s="69">
        <v>9.9</v>
      </c>
      <c r="CM4" s="69">
        <v>13</v>
      </c>
      <c r="CN4" s="69">
        <v>14</v>
      </c>
      <c r="CO4" s="69">
        <v>5.5</v>
      </c>
      <c r="CP4" s="69">
        <v>8.5</v>
      </c>
      <c r="CQ4" s="69">
        <v>7.7</v>
      </c>
      <c r="CR4" s="69">
        <v>8.6999999999999993</v>
      </c>
      <c r="CS4" s="69">
        <v>8</v>
      </c>
      <c r="CT4" s="69">
        <v>10.3</v>
      </c>
      <c r="CU4" s="69">
        <v>6.9</v>
      </c>
      <c r="CV4" s="69">
        <v>8.1</v>
      </c>
      <c r="CW4" s="108">
        <v>2.2000000000000002</v>
      </c>
      <c r="CX4" s="108">
        <v>4.3</v>
      </c>
      <c r="CY4" s="108">
        <v>2.8</v>
      </c>
      <c r="CZ4" s="108">
        <v>5.8</v>
      </c>
      <c r="DA4" s="108">
        <v>9.1</v>
      </c>
      <c r="DB4" s="108">
        <v>9.3000000000000007</v>
      </c>
      <c r="DC4" s="108">
        <v>8.5</v>
      </c>
      <c r="DD4" s="108">
        <v>8.1999999999999993</v>
      </c>
      <c r="DE4" s="108">
        <v>11.8</v>
      </c>
      <c r="DF4" s="108">
        <v>7</v>
      </c>
      <c r="DG4" s="108">
        <v>11.9</v>
      </c>
      <c r="DH4" s="108">
        <v>13.9</v>
      </c>
      <c r="DI4" s="108">
        <v>7.7</v>
      </c>
      <c r="DJ4" s="108">
        <v>8</v>
      </c>
      <c r="DK4" s="108">
        <v>12.7</v>
      </c>
      <c r="DL4" s="108">
        <v>10</v>
      </c>
      <c r="DM4" s="108">
        <v>13.5</v>
      </c>
      <c r="DN4" s="108">
        <v>14.9</v>
      </c>
      <c r="DO4" s="108">
        <v>13.8</v>
      </c>
      <c r="DP4" s="108">
        <v>8.8000000000000007</v>
      </c>
      <c r="DQ4" s="108">
        <v>6</v>
      </c>
      <c r="DR4" s="108">
        <v>7.4</v>
      </c>
      <c r="DS4" s="108">
        <v>6.6</v>
      </c>
      <c r="DT4" s="108">
        <v>8.4</v>
      </c>
      <c r="DU4" s="108">
        <v>8.1</v>
      </c>
      <c r="DV4" s="108">
        <v>9.9</v>
      </c>
      <c r="DW4" s="108">
        <v>4.5999999999999996</v>
      </c>
      <c r="DX4" s="108">
        <v>6.7</v>
      </c>
      <c r="DY4" s="108">
        <v>8.5</v>
      </c>
      <c r="DZ4" s="108">
        <v>6.1</v>
      </c>
      <c r="EA4" s="108">
        <v>8</v>
      </c>
      <c r="EB4" s="108">
        <v>9.1</v>
      </c>
      <c r="EC4" s="108">
        <v>5.5</v>
      </c>
      <c r="ED4" s="108">
        <v>7.9</v>
      </c>
      <c r="EE4" s="108">
        <v>9.5</v>
      </c>
      <c r="EF4" s="108">
        <v>9.1999999999999993</v>
      </c>
      <c r="EG4" s="108">
        <v>9</v>
      </c>
      <c r="EH4" s="108">
        <v>9</v>
      </c>
      <c r="EI4" s="108">
        <v>6.4</v>
      </c>
      <c r="EJ4" s="108">
        <v>8.6</v>
      </c>
      <c r="EK4" s="108">
        <v>12.7</v>
      </c>
      <c r="EL4" s="108">
        <v>11.6</v>
      </c>
      <c r="EM4" s="108">
        <v>11.1</v>
      </c>
      <c r="EN4" s="108">
        <v>6.4</v>
      </c>
      <c r="EO4" s="108">
        <v>-24.2</v>
      </c>
      <c r="EP4" s="108">
        <v>-39.700000000000003</v>
      </c>
      <c r="EQ4" s="108">
        <v>-33.1</v>
      </c>
      <c r="ER4" s="108">
        <v>-23.2</v>
      </c>
      <c r="ES4" s="108">
        <v>-9.5</v>
      </c>
      <c r="ET4" s="108">
        <v>0.4</v>
      </c>
      <c r="EU4" s="108">
        <v>4.3</v>
      </c>
      <c r="EV4" s="108">
        <v>2.2999999999999998</v>
      </c>
      <c r="EW4" s="108">
        <v>-7.8</v>
      </c>
      <c r="EX4" s="108">
        <v>-16.2</v>
      </c>
      <c r="EY4" s="108">
        <v>-18.399999999999999</v>
      </c>
      <c r="EZ4" s="108">
        <v>-12.9</v>
      </c>
      <c r="FA4" s="108">
        <v>-5.5</v>
      </c>
      <c r="FB4" s="108">
        <v>-2.9</v>
      </c>
      <c r="FC4" s="108">
        <v>11.2</v>
      </c>
      <c r="FD4" s="108">
        <v>12.1</v>
      </c>
      <c r="FE4" s="108">
        <v>11.5</v>
      </c>
      <c r="FF4" s="108">
        <v>5.2</v>
      </c>
      <c r="FG4" s="108">
        <v>4.9000000000000004</v>
      </c>
      <c r="FH4" s="108">
        <v>5.9</v>
      </c>
      <c r="FI4" s="108">
        <v>3.8</v>
      </c>
      <c r="FJ4" s="108">
        <v>4.0999999999999996</v>
      </c>
      <c r="FK4" s="108">
        <v>3.5</v>
      </c>
      <c r="FL4" s="108">
        <v>1.2</v>
      </c>
      <c r="FM4" s="108">
        <v>-5.5</v>
      </c>
      <c r="FN4" s="108">
        <v>-0.7</v>
      </c>
      <c r="FO4" s="108">
        <v>0.8</v>
      </c>
      <c r="FP4" s="108">
        <v>-3.7</v>
      </c>
      <c r="FQ4" s="108">
        <v>-2.2999999999999998</v>
      </c>
      <c r="FR4" s="108">
        <v>-3</v>
      </c>
      <c r="FS4" s="108">
        <v>-0.6</v>
      </c>
      <c r="FT4" s="108">
        <v>0.2</v>
      </c>
      <c r="FU4" s="108">
        <v>3.9</v>
      </c>
      <c r="FV4" s="108">
        <v>7.2</v>
      </c>
      <c r="FW4" s="108">
        <v>9.3000000000000007</v>
      </c>
      <c r="FX4" s="108">
        <v>9.3000000000000007</v>
      </c>
      <c r="FY4" s="108">
        <v>9.1</v>
      </c>
      <c r="FZ4" s="108">
        <v>3.8</v>
      </c>
      <c r="GA4" s="108">
        <v>1.8</v>
      </c>
      <c r="GB4" s="108">
        <v>6</v>
      </c>
      <c r="GC4" s="108">
        <v>4.7</v>
      </c>
      <c r="GD4" s="108">
        <v>2.6</v>
      </c>
      <c r="GE4" s="108">
        <v>-0.6</v>
      </c>
      <c r="GF4" s="108">
        <v>-1.2</v>
      </c>
      <c r="GG4" s="108">
        <v>2.9</v>
      </c>
      <c r="GH4" s="108">
        <v>3.1</v>
      </c>
      <c r="GI4" s="108">
        <v>0.8</v>
      </c>
      <c r="GJ4" s="108">
        <v>2.2000000000000002</v>
      </c>
      <c r="GK4" s="108">
        <v>3.4</v>
      </c>
      <c r="GL4" s="108">
        <v>0.3</v>
      </c>
      <c r="GM4" s="108">
        <v>-2.4</v>
      </c>
      <c r="GN4" s="108">
        <v>-4.4000000000000004</v>
      </c>
      <c r="GO4" s="108">
        <v>-5</v>
      </c>
      <c r="GP4" s="108">
        <v>-5.5</v>
      </c>
      <c r="GQ4" s="108">
        <v>-3.8</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595" x14ac:dyDescent="0.25">
      <c r="HG17" s="75"/>
    </row>
    <row r="18" spans="1:595" s="75" customFormat="1" x14ac:dyDescent="0.25">
      <c r="AV18" s="76"/>
      <c r="CC18" s="76"/>
    </row>
    <row r="19" spans="1:595"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95"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95" x14ac:dyDescent="0.25">
      <c r="AA21" s="75"/>
      <c r="AD21" s="75"/>
      <c r="AS21" s="75"/>
      <c r="AV21" s="75"/>
      <c r="BK21" s="75"/>
      <c r="BN21" s="75"/>
      <c r="CC21" s="75"/>
      <c r="CF21" s="75"/>
      <c r="HG21" s="75"/>
    </row>
    <row r="22" spans="1:595"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95"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95"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9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95"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95"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row>
    <row r="28" spans="1:595"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row>
    <row r="29" spans="1:595"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row>
    <row r="30" spans="1:595"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row>
    <row r="31" spans="1:595"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row>
    <row r="32" spans="1:595"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row>
    <row r="33" spans="1:595"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row>
    <row r="34" spans="1:595"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row>
    <row r="35" spans="1:595"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row>
    <row r="36" spans="1:595"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row>
    <row r="37" spans="1:595"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row>
    <row r="38" spans="1:595"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row>
    <row r="39" spans="1:59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row>
    <row r="40" spans="1:59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row>
    <row r="41" spans="1:59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row>
    <row r="42" spans="1:59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row>
    <row r="43" spans="1:59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row>
    <row r="44" spans="1:59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row>
    <row r="45" spans="1:595"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row>
    <row r="46" spans="1:595"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95"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row>
    <row r="48" spans="1:595"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row>
    <row r="49" spans="1:595"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row>
    <row r="50" spans="1:595"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row>
    <row r="51" spans="1:595"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row>
    <row r="52" spans="1:595"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row>
    <row r="53" spans="1:595"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row>
    <row r="54" spans="1:595"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row>
    <row r="55" spans="1:595"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row>
    <row r="56" spans="1:595"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row>
    <row r="57" spans="1:595"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row>
    <row r="58" spans="1:595"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row>
    <row r="59" spans="1:595"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row>
    <row r="60" spans="1:595"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row>
    <row r="61" spans="1:595"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5"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row>
    <row r="63" spans="1:595"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row>
    <row r="64" spans="1:595"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row>
    <row r="65" spans="215:594"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row>
    <row r="66" spans="215:594"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row>
    <row r="67" spans="215:594"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row>
    <row r="68" spans="215:594"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row>
    <row r="69" spans="215:594"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row>
    <row r="70" spans="215:594"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row>
    <row r="71" spans="215:594"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row>
    <row r="72" spans="215:594"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row>
    <row r="73" spans="215:594"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row>
    <row r="74" spans="215:594" x14ac:dyDescent="0.25">
      <c r="HG74" s="75"/>
    </row>
    <row r="75" spans="215:594" x14ac:dyDescent="0.25">
      <c r="HG75" s="75"/>
    </row>
  </sheetData>
  <mergeCells count="280">
    <mergeCell ref="VU27:VW27"/>
    <mergeCell ref="VR27:VT27"/>
    <mergeCell ref="VR47:VT47"/>
    <mergeCell ref="TV27:TX27"/>
    <mergeCell ref="TV47:TX47"/>
    <mergeCell ref="RT47:RV47"/>
    <mergeCell ref="SU27:SW27"/>
    <mergeCell ref="SC47:SE47"/>
    <mergeCell ref="TA27:TC27"/>
    <mergeCell ref="TA47:TC47"/>
    <mergeCell ref="UT47:UV47"/>
    <mergeCell ref="UK27:UM27"/>
    <mergeCell ref="UK47:UM47"/>
    <mergeCell ref="UH27:UJ27"/>
    <mergeCell ref="UH47:UJ47"/>
    <mergeCell ref="TJ47:TL47"/>
    <mergeCell ref="VC47:VE47"/>
    <mergeCell ref="VO27:VQ27"/>
    <mergeCell ref="VO47:VQ47"/>
    <mergeCell ref="VL27:VN27"/>
    <mergeCell ref="VI27:VK27"/>
    <mergeCell ref="VI47:VK47"/>
    <mergeCell ref="VF27:VH27"/>
    <mergeCell ref="VF47:VH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RK27:RM27"/>
    <mergeCell ref="RQ27:RS27"/>
    <mergeCell ref="RQ47:RS47"/>
    <mergeCell ref="RN47:RP47"/>
    <mergeCell ref="SI47:SK47"/>
    <mergeCell ref="TD27:TF27"/>
    <mergeCell ref="TD47:TF47"/>
    <mergeCell ref="TJ27:TL27"/>
    <mergeCell ref="UB27:UD27"/>
    <mergeCell ref="UB47:UD47"/>
    <mergeCell ref="TY27:UA27"/>
    <mergeCell ref="TY47:UA47"/>
    <mergeCell ref="TP27:TR27"/>
    <mergeCell ref="TP47:TR47"/>
    <mergeCell ref="TM47:TO47"/>
    <mergeCell ref="TG47:TI47"/>
    <mergeCell ref="TG27:TI2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UQ27:US27"/>
    <mergeCell ref="UQ47:US47"/>
    <mergeCell ref="UN27:UP27"/>
    <mergeCell ref="UN47:UP47"/>
    <mergeCell ref="UE27:UG27"/>
    <mergeCell ref="UE47:UG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QS47:QU47"/>
    <mergeCell ref="QP47:QR47"/>
    <mergeCell ref="QP27:QR27"/>
    <mergeCell ref="QM27:QO27"/>
    <mergeCell ref="PX47:PZ47"/>
    <mergeCell ref="QJ27:QL27"/>
    <mergeCell ref="QA47:QC47"/>
    <mergeCell ref="QD47:QF47"/>
    <mergeCell ref="QG27:QI27"/>
    <mergeCell ref="QD27:QF27"/>
    <mergeCell ref="QV27:QX27"/>
    <mergeCell ref="QV47:QX47"/>
    <mergeCell ref="RE47:RG47"/>
    <mergeCell ref="QJ47:QL47"/>
    <mergeCell ref="RW27:RY27"/>
    <mergeCell ref="RW47:RY47"/>
    <mergeCell ref="RT27:RV27"/>
    <mergeCell ref="MC27:ME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PU47:PW47"/>
    <mergeCell ref="ML27:MN27"/>
    <mergeCell ref="MI27:MK27"/>
    <mergeCell ref="KS27:KU27"/>
    <mergeCell ref="LZ27:MB27"/>
    <mergeCell ref="LW27:LY27"/>
    <mergeCell ref="KV27:KX27"/>
    <mergeCell ref="KP27:KR27"/>
    <mergeCell ref="KY27:LA27"/>
    <mergeCell ref="LT27:LV27"/>
    <mergeCell ref="LN27:LP27"/>
    <mergeCell ref="LK27:LM27"/>
    <mergeCell ref="IN27:IP27"/>
    <mergeCell ref="IB27:ID27"/>
    <mergeCell ref="IH27:IJ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GL27:GN27"/>
    <mergeCell ref="HY27:IA27"/>
    <mergeCell ref="GO27:GQ27"/>
    <mergeCell ref="HP27:HR27"/>
    <mergeCell ref="HM27:HO27"/>
    <mergeCell ref="HS27:HU27"/>
    <mergeCell ref="GX27:GZ27"/>
    <mergeCell ref="GU27:GW27"/>
    <mergeCell ref="GR27:GT27"/>
    <mergeCell ref="HA27:HC27"/>
    <mergeCell ref="IK27:IM27"/>
    <mergeCell ref="HJ27:HL27"/>
    <mergeCell ref="HV27:HX27"/>
    <mergeCell ref="JL27:JN27"/>
    <mergeCell ref="IW27:IY27"/>
    <mergeCell ref="JI27:JK27"/>
    <mergeCell ref="IT27:IV27"/>
    <mergeCell ref="IQ27:IS27"/>
    <mergeCell ref="JF27:JH27"/>
    <mergeCell ref="JC27:JE27"/>
    <mergeCell ref="IZ27:JB27"/>
    <mergeCell ref="GI27:GK27"/>
    <mergeCell ref="GF27:GH27"/>
    <mergeCell ref="FN27:FP27"/>
    <mergeCell ref="FZ27:GB27"/>
    <mergeCell ref="FQ27:FS27"/>
    <mergeCell ref="HG27:HI27"/>
    <mergeCell ref="HD27:HF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PL47:PN47"/>
    <mergeCell ref="PL27:PN27"/>
    <mergeCell ref="ON47:OP47"/>
    <mergeCell ref="OQ47:OS47"/>
    <mergeCell ref="PC27:PE27"/>
    <mergeCell ref="PF27:PH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VU47:VW47"/>
    <mergeCell ref="VC27:VE27"/>
    <mergeCell ref="UZ27:VB27"/>
    <mergeCell ref="UZ47:VB47"/>
    <mergeCell ref="VL47:VN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QS27:QU27"/>
    <mergeCell ref="QM47:QO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4"/>
  <sheetViews>
    <sheetView zoomScale="90" zoomScaleNormal="90" workbookViewId="0">
      <pane xSplit="1" topLeftCell="GH1" activePane="topRight" state="frozen"/>
      <selection activeCell="A19" sqref="A19"/>
      <selection pane="topRight" activeCell="GN9" sqref="GN9"/>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HI3" s="75"/>
    </row>
    <row r="4" spans="1:217" x14ac:dyDescent="0.25">
      <c r="A4" s="38" t="s">
        <v>213</v>
      </c>
      <c r="B4" s="69">
        <v>14.2</v>
      </c>
      <c r="C4" s="69">
        <v>15.6</v>
      </c>
      <c r="D4" s="69">
        <v>17.600000000000001</v>
      </c>
      <c r="E4" s="69">
        <v>17.5</v>
      </c>
      <c r="F4" s="69">
        <v>14.1</v>
      </c>
      <c r="G4" s="69">
        <v>17.100000000000001</v>
      </c>
      <c r="H4" s="69">
        <v>14.5</v>
      </c>
      <c r="I4" s="69">
        <v>19.7</v>
      </c>
      <c r="J4" s="69">
        <v>17.3</v>
      </c>
      <c r="K4" s="69">
        <v>14.8</v>
      </c>
      <c r="L4" s="69">
        <v>7.9</v>
      </c>
      <c r="M4" s="69">
        <v>13.9</v>
      </c>
      <c r="N4" s="69">
        <v>7</v>
      </c>
      <c r="O4" s="69">
        <v>9.1</v>
      </c>
      <c r="P4" s="69">
        <v>9.9</v>
      </c>
      <c r="Q4" s="69">
        <v>8.8000000000000007</v>
      </c>
      <c r="R4" s="69">
        <v>7.1</v>
      </c>
      <c r="S4" s="69">
        <v>9.3000000000000007</v>
      </c>
      <c r="T4" s="69">
        <v>9.5</v>
      </c>
      <c r="U4" s="69">
        <v>8.5</v>
      </c>
      <c r="V4" s="69">
        <v>7.4</v>
      </c>
      <c r="W4" s="69">
        <v>7.3</v>
      </c>
      <c r="X4" s="69">
        <v>9</v>
      </c>
      <c r="Y4" s="69">
        <v>7.5</v>
      </c>
      <c r="Z4" s="69">
        <v>9.1</v>
      </c>
      <c r="AA4" s="69">
        <v>7.2</v>
      </c>
      <c r="AB4" s="69">
        <v>9.1</v>
      </c>
      <c r="AC4" s="69">
        <v>9.3000000000000007</v>
      </c>
      <c r="AD4" s="69">
        <v>8.3000000000000007</v>
      </c>
      <c r="AE4" s="69">
        <v>10</v>
      </c>
      <c r="AF4" s="69">
        <v>9.1999999999999993</v>
      </c>
      <c r="AG4" s="69">
        <v>7.5</v>
      </c>
      <c r="AH4" s="69">
        <v>7.9</v>
      </c>
      <c r="AI4" s="69">
        <v>9</v>
      </c>
      <c r="AJ4" s="69">
        <v>12</v>
      </c>
      <c r="AK4" s="69">
        <v>11</v>
      </c>
      <c r="AL4" s="69">
        <v>10.1</v>
      </c>
      <c r="AM4" s="69">
        <v>12.1</v>
      </c>
      <c r="AN4" s="69">
        <v>12</v>
      </c>
      <c r="AO4" s="69">
        <v>15.6</v>
      </c>
      <c r="AP4" s="69">
        <v>15.3</v>
      </c>
      <c r="AQ4" s="69">
        <v>17.600000000000001</v>
      </c>
      <c r="AR4" s="69">
        <v>16.100000000000001</v>
      </c>
      <c r="AS4" s="69">
        <v>17.399999999999999</v>
      </c>
      <c r="AT4" s="69">
        <v>16.7</v>
      </c>
      <c r="AU4" s="69">
        <v>17.2</v>
      </c>
      <c r="AV4" s="69">
        <v>14.7</v>
      </c>
      <c r="AW4" s="69">
        <v>13.1</v>
      </c>
      <c r="AX4" s="69">
        <v>15.6</v>
      </c>
      <c r="AY4" s="69">
        <v>13.4</v>
      </c>
      <c r="AZ4" s="69">
        <v>14</v>
      </c>
      <c r="BA4" s="69">
        <v>13.7</v>
      </c>
      <c r="BB4" s="69">
        <v>14.4</v>
      </c>
      <c r="BC4" s="69">
        <v>13.5</v>
      </c>
      <c r="BD4" s="69">
        <v>11.3</v>
      </c>
      <c r="BE4" s="69">
        <v>12.7</v>
      </c>
      <c r="BF4" s="69">
        <v>13.3</v>
      </c>
      <c r="BG4" s="69">
        <v>11.6</v>
      </c>
      <c r="BH4" s="69">
        <v>12.4</v>
      </c>
      <c r="BI4" s="69">
        <v>14</v>
      </c>
      <c r="BJ4" s="69">
        <v>11.3</v>
      </c>
      <c r="BK4" s="69">
        <v>11.1</v>
      </c>
      <c r="BL4" s="69">
        <v>11.3</v>
      </c>
      <c r="BM4" s="69">
        <v>9.6999999999999993</v>
      </c>
      <c r="BN4" s="69">
        <v>8.5</v>
      </c>
      <c r="BO4" s="69">
        <v>8.5</v>
      </c>
      <c r="BP4" s="69">
        <v>8.1999999999999993</v>
      </c>
      <c r="BQ4" s="69">
        <v>8.1</v>
      </c>
      <c r="BR4" s="69">
        <v>8.6</v>
      </c>
      <c r="BS4" s="69">
        <v>8.3000000000000007</v>
      </c>
      <c r="BT4" s="69">
        <v>7.7</v>
      </c>
      <c r="BU4" s="69">
        <v>8</v>
      </c>
      <c r="BV4" s="69">
        <v>10.1</v>
      </c>
      <c r="BW4" s="69">
        <v>7.2</v>
      </c>
      <c r="BX4" s="69">
        <v>8.3000000000000007</v>
      </c>
      <c r="BY4" s="69">
        <v>10.1</v>
      </c>
      <c r="BZ4" s="69">
        <v>11.4</v>
      </c>
      <c r="CA4" s="69">
        <v>11.5</v>
      </c>
      <c r="CB4" s="69">
        <v>13</v>
      </c>
      <c r="CC4" s="69">
        <v>13.4</v>
      </c>
      <c r="CD4" s="69">
        <v>12.8</v>
      </c>
      <c r="CE4" s="69">
        <v>11.4</v>
      </c>
      <c r="CF4" s="69">
        <v>11.9</v>
      </c>
      <c r="CG4" s="69">
        <v>11</v>
      </c>
      <c r="CH4" s="69">
        <v>9.8000000000000007</v>
      </c>
      <c r="CI4" s="69">
        <v>9.6</v>
      </c>
      <c r="CJ4" s="69">
        <v>9.6999999999999993</v>
      </c>
      <c r="CK4" s="69">
        <v>10.9</v>
      </c>
      <c r="CL4" s="69">
        <v>10.9</v>
      </c>
      <c r="CM4" s="69">
        <v>10.4</v>
      </c>
      <c r="CN4" s="69">
        <v>8.8000000000000007</v>
      </c>
      <c r="CO4" s="69">
        <v>10.3</v>
      </c>
      <c r="CP4" s="69">
        <v>11.8</v>
      </c>
      <c r="CQ4" s="69">
        <v>10.8</v>
      </c>
      <c r="CR4" s="69">
        <v>13.3</v>
      </c>
      <c r="CS4" s="69">
        <v>12.4</v>
      </c>
      <c r="CT4" s="69">
        <v>9.8000000000000007</v>
      </c>
      <c r="CU4" s="69">
        <v>12.2</v>
      </c>
      <c r="CV4" s="69">
        <v>12.7</v>
      </c>
      <c r="CW4" s="69">
        <v>13.2</v>
      </c>
      <c r="CX4" s="69">
        <v>13.7</v>
      </c>
      <c r="CY4" s="69">
        <v>13.7</v>
      </c>
      <c r="CZ4" s="69">
        <v>13.2</v>
      </c>
      <c r="DA4" s="69">
        <v>11.6</v>
      </c>
      <c r="DB4" s="69">
        <v>13.7</v>
      </c>
      <c r="DC4" s="69">
        <v>13</v>
      </c>
      <c r="DD4" s="69">
        <v>10.9</v>
      </c>
      <c r="DE4" s="69">
        <v>11.5</v>
      </c>
      <c r="DF4" s="69">
        <v>11.9</v>
      </c>
      <c r="DG4" s="69">
        <v>11.7</v>
      </c>
      <c r="DH4" s="108">
        <v>12.4</v>
      </c>
      <c r="DI4" s="108">
        <v>14.5</v>
      </c>
      <c r="DJ4" s="108">
        <v>14</v>
      </c>
      <c r="DK4" s="108">
        <v>13.6</v>
      </c>
      <c r="DL4" s="108">
        <v>12.7</v>
      </c>
      <c r="DM4" s="108">
        <v>11.2</v>
      </c>
      <c r="DN4" s="108">
        <v>14</v>
      </c>
      <c r="DO4" s="108">
        <v>13.7</v>
      </c>
      <c r="DP4" s="108">
        <v>14.4</v>
      </c>
      <c r="DQ4" s="108">
        <v>15.3</v>
      </c>
      <c r="DR4" s="108">
        <v>13.3</v>
      </c>
      <c r="DS4" s="108">
        <v>13.3</v>
      </c>
      <c r="DT4" s="108">
        <v>15.4</v>
      </c>
      <c r="DU4" s="108">
        <v>15.1</v>
      </c>
      <c r="DV4" s="108">
        <v>13.1</v>
      </c>
      <c r="DW4" s="108">
        <v>13.4</v>
      </c>
      <c r="DX4" s="108">
        <v>13.9</v>
      </c>
      <c r="DY4" s="108">
        <v>12.7</v>
      </c>
      <c r="DZ4" s="108">
        <v>14.1</v>
      </c>
      <c r="EA4" s="108">
        <v>13.7</v>
      </c>
      <c r="EB4" s="108">
        <v>12.7</v>
      </c>
      <c r="EC4" s="108">
        <v>12</v>
      </c>
      <c r="ED4" s="108">
        <v>11.9</v>
      </c>
      <c r="EE4" s="108">
        <v>12.2</v>
      </c>
      <c r="EF4" s="108">
        <v>12.3</v>
      </c>
      <c r="EG4" s="108">
        <v>12.1</v>
      </c>
      <c r="EH4" s="108">
        <v>13.3</v>
      </c>
      <c r="EI4" s="108">
        <v>14.6</v>
      </c>
      <c r="EJ4" s="108">
        <v>12.5</v>
      </c>
      <c r="EK4" s="108">
        <v>11.9</v>
      </c>
      <c r="EL4" s="108">
        <v>11.6</v>
      </c>
      <c r="EM4" s="108">
        <v>12.7</v>
      </c>
      <c r="EN4" s="108">
        <v>13.8</v>
      </c>
      <c r="EO4" s="108">
        <v>21.5</v>
      </c>
      <c r="EP4" s="108">
        <v>21.7</v>
      </c>
      <c r="EQ4" s="108">
        <v>16.8</v>
      </c>
      <c r="ER4" s="108">
        <v>12.2</v>
      </c>
      <c r="ES4" s="108">
        <v>9.4</v>
      </c>
      <c r="ET4" s="108">
        <v>8.1</v>
      </c>
      <c r="EU4" s="108">
        <v>7</v>
      </c>
      <c r="EV4" s="108">
        <v>9.1</v>
      </c>
      <c r="EW4" s="108">
        <v>10</v>
      </c>
      <c r="EX4" s="108">
        <v>12.7</v>
      </c>
      <c r="EY4" s="108">
        <v>14.6</v>
      </c>
      <c r="EZ4" s="108">
        <v>9.5</v>
      </c>
      <c r="FA4" s="108">
        <v>9</v>
      </c>
      <c r="FB4" s="108">
        <v>9.4</v>
      </c>
      <c r="FC4" s="108">
        <v>4.5</v>
      </c>
      <c r="FD4" s="108">
        <v>1.1000000000000001</v>
      </c>
      <c r="FE4" s="108">
        <v>-1.3</v>
      </c>
      <c r="FF4" s="108">
        <v>-3.3</v>
      </c>
      <c r="FG4" s="108">
        <v>-5.8</v>
      </c>
      <c r="FH4" s="108">
        <v>-9.3000000000000007</v>
      </c>
      <c r="FI4" s="108">
        <v>-5.6</v>
      </c>
      <c r="FJ4" s="108">
        <v>-5.5</v>
      </c>
      <c r="FK4" s="108">
        <v>-4.9000000000000004</v>
      </c>
      <c r="FL4" s="108">
        <v>-5.2</v>
      </c>
      <c r="FM4" s="108">
        <v>-4.7</v>
      </c>
      <c r="FN4" s="108">
        <v>-3.4</v>
      </c>
      <c r="FO4" s="108">
        <v>-2.1</v>
      </c>
      <c r="FP4" s="108">
        <v>-1.4</v>
      </c>
      <c r="FQ4" s="108">
        <v>-0.1</v>
      </c>
      <c r="FR4" s="108">
        <v>2.2000000000000002</v>
      </c>
      <c r="FS4" s="108">
        <v>1.9</v>
      </c>
      <c r="FT4" s="108">
        <v>7.2</v>
      </c>
      <c r="FU4" s="108">
        <v>6.4</v>
      </c>
      <c r="FV4" s="108">
        <v>7.3</v>
      </c>
      <c r="FW4" s="108">
        <v>8.1</v>
      </c>
      <c r="FX4" s="108">
        <v>10.7</v>
      </c>
      <c r="FY4" s="108">
        <v>10.3</v>
      </c>
      <c r="FZ4" s="108">
        <v>11.8</v>
      </c>
      <c r="GA4" s="108">
        <v>12.9</v>
      </c>
      <c r="GB4" s="108">
        <v>14</v>
      </c>
      <c r="GC4" s="108">
        <v>15</v>
      </c>
      <c r="GD4" s="108">
        <v>15</v>
      </c>
      <c r="GE4" s="108">
        <v>17.100000000000001</v>
      </c>
      <c r="GF4" s="108">
        <v>16.5</v>
      </c>
      <c r="GG4" s="108">
        <v>14.1</v>
      </c>
      <c r="GH4" s="108">
        <v>14.3</v>
      </c>
      <c r="GI4" s="108">
        <v>15</v>
      </c>
      <c r="GJ4" s="108">
        <v>14.9</v>
      </c>
      <c r="GK4" s="108">
        <v>15.1</v>
      </c>
      <c r="GL4" s="108">
        <v>15.3</v>
      </c>
      <c r="GM4" s="108">
        <v>13.6</v>
      </c>
      <c r="GN4" s="108">
        <v>14</v>
      </c>
      <c r="GO4" s="108">
        <v>13.2</v>
      </c>
      <c r="GP4" s="108">
        <v>14.6</v>
      </c>
      <c r="GQ4" s="108">
        <v>14</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595" s="75" customFormat="1" x14ac:dyDescent="0.25">
      <c r="AV17" s="76"/>
      <c r="CC17" s="76"/>
    </row>
    <row r="18" spans="1:595"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9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95"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95"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95"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95"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95"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9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95"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row>
    <row r="27" spans="1:59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row>
    <row r="28" spans="1:595"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row>
    <row r="29" spans="1:595"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row>
    <row r="30" spans="1:595"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row>
    <row r="31" spans="1:595"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row>
    <row r="32" spans="1:595"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row>
    <row r="33" spans="1:595"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row>
    <row r="34" spans="1:595"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row>
    <row r="35" spans="1:595"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row>
    <row r="36" spans="1:595"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row>
    <row r="37" spans="1:595"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row>
    <row r="38" spans="1:595"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row>
    <row r="39" spans="1:59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row>
    <row r="40" spans="1:59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row>
    <row r="41" spans="1:59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row>
    <row r="42" spans="1:59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row>
    <row r="43" spans="1:59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row>
    <row r="44" spans="1:59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row>
    <row r="45" spans="1:595" x14ac:dyDescent="0.25">
      <c r="HI45" s="75"/>
    </row>
    <row r="46" spans="1:595" x14ac:dyDescent="0.25">
      <c r="HI46" s="75"/>
    </row>
    <row r="47" spans="1:595"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row>
    <row r="48" spans="1:595"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row>
    <row r="49" spans="1:595"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row>
    <row r="50" spans="1:595"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row>
    <row r="51" spans="1:595"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row>
    <row r="52" spans="1:595"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row>
    <row r="53" spans="1:595"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row>
    <row r="54" spans="1:595"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row>
    <row r="55" spans="1:595"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row>
    <row r="56" spans="1:595"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row>
    <row r="57" spans="1:595"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row>
    <row r="58" spans="1:595"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row>
    <row r="59" spans="1:595"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row>
    <row r="60" spans="1:595"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row>
    <row r="61" spans="1:595"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5"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row>
    <row r="63" spans="1:595"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row>
    <row r="64" spans="1:595"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row>
    <row r="65" spans="217:594"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row>
    <row r="66" spans="217:594"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row>
    <row r="67" spans="217:594"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row>
    <row r="68" spans="217:594"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row>
    <row r="69" spans="217:594"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row>
    <row r="70" spans="217:594"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row>
    <row r="71" spans="217:594"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row>
    <row r="72" spans="217:594"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row>
    <row r="73" spans="217:594"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row>
    <row r="74" spans="217:594" x14ac:dyDescent="0.25">
      <c r="HI74" s="75"/>
    </row>
  </sheetData>
  <mergeCells count="280">
    <mergeCell ref="AO26:AQ26"/>
    <mergeCell ref="BG26:BI26"/>
    <mergeCell ref="TM26:TO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DR26:DT26"/>
    <mergeCell ref="DO26:DQ26"/>
    <mergeCell ref="IE26:IG26"/>
    <mergeCell ref="EM26:EO26"/>
    <mergeCell ref="FE26:FG26"/>
    <mergeCell ref="FT26:FV26"/>
    <mergeCell ref="JL26:JN26"/>
    <mergeCell ref="JR26:JT26"/>
    <mergeCell ref="JO26:JQ26"/>
    <mergeCell ref="IQ26:IS26"/>
    <mergeCell ref="MO26:MQ26"/>
    <mergeCell ref="MI26:MK26"/>
    <mergeCell ref="LH26:LJ26"/>
    <mergeCell ref="MF26:MH26"/>
    <mergeCell ref="LW26:LY26"/>
    <mergeCell ref="LN26:LP26"/>
    <mergeCell ref="LK26:LM26"/>
    <mergeCell ref="KD26:KF26"/>
    <mergeCell ref="KY26:LA26"/>
    <mergeCell ref="KS26:KU26"/>
    <mergeCell ref="KJ26:KL26"/>
    <mergeCell ref="LZ26:MB26"/>
    <mergeCell ref="IN26:IP26"/>
    <mergeCell ref="FQ26:FS26"/>
    <mergeCell ref="HD26:HF26"/>
    <mergeCell ref="HP26:HR26"/>
    <mergeCell ref="HM26:HO26"/>
    <mergeCell ref="GX26:GZ26"/>
    <mergeCell ref="FH26:FJ26"/>
    <mergeCell ref="GO26:GQ26"/>
    <mergeCell ref="GI26:GK26"/>
    <mergeCell ref="HA26:HC26"/>
    <mergeCell ref="GR26:GT26"/>
    <mergeCell ref="EJ26:EL26"/>
    <mergeCell ref="NM26:NO26"/>
    <mergeCell ref="JF26:JH26"/>
    <mergeCell ref="JU26:JW26"/>
    <mergeCell ref="KA26:KC26"/>
    <mergeCell ref="MU26:MW26"/>
    <mergeCell ref="JI26:JK26"/>
    <mergeCell ref="JC26:JE26"/>
    <mergeCell ref="IT26:IV26"/>
    <mergeCell ref="IW26:IY26"/>
    <mergeCell ref="IZ26:JB26"/>
    <mergeCell ref="HS26:HU26"/>
    <mergeCell ref="IK26:IM26"/>
    <mergeCell ref="HV26:HX26"/>
    <mergeCell ref="IB26:ID26"/>
    <mergeCell ref="HY26:IA26"/>
    <mergeCell ref="ES26:EU26"/>
    <mergeCell ref="JX26:JZ26"/>
    <mergeCell ref="KP26:KR26"/>
    <mergeCell ref="ML26:MN26"/>
    <mergeCell ref="NA26:NC26"/>
    <mergeCell ref="EV26:EX26"/>
    <mergeCell ref="EY26:FA26"/>
    <mergeCell ref="EP26:ER26"/>
    <mergeCell ref="EA26:EC26"/>
    <mergeCell ref="EG26:EI26"/>
    <mergeCell ref="GL26:GN26"/>
    <mergeCell ref="FZ26:GB26"/>
    <mergeCell ref="GC26:GE26"/>
    <mergeCell ref="IH26:IJ26"/>
    <mergeCell ref="BY26:CA26"/>
    <mergeCell ref="CE26:CG26"/>
    <mergeCell ref="CB26:CD26"/>
    <mergeCell ref="CN26:CP26"/>
    <mergeCell ref="CQ26:CS26"/>
    <mergeCell ref="CW26:CY26"/>
    <mergeCell ref="CT26:CV26"/>
    <mergeCell ref="GU26:GW26"/>
    <mergeCell ref="FB26:FD26"/>
    <mergeCell ref="FW26:FY26"/>
    <mergeCell ref="GF26:GH26"/>
    <mergeCell ref="FK26:FM26"/>
    <mergeCell ref="HJ26:HL26"/>
    <mergeCell ref="DL26:DN26"/>
    <mergeCell ref="DX26:DZ26"/>
    <mergeCell ref="DI26:DK26"/>
    <mergeCell ref="DU26:DW26"/>
    <mergeCell ref="FN26:FP26"/>
    <mergeCell ref="B26:D26"/>
    <mergeCell ref="E26:G26"/>
    <mergeCell ref="H26:J26"/>
    <mergeCell ref="K26:M26"/>
    <mergeCell ref="AC26:AE26"/>
    <mergeCell ref="T26:V26"/>
    <mergeCell ref="N26:P26"/>
    <mergeCell ref="W26:Y26"/>
    <mergeCell ref="Q26:S26"/>
    <mergeCell ref="Z26:AB26"/>
    <mergeCell ref="NA47:NC47"/>
    <mergeCell ref="NV47:NX47"/>
    <mergeCell ref="AF26:AH26"/>
    <mergeCell ref="AI26:AK26"/>
    <mergeCell ref="AR26:AT26"/>
    <mergeCell ref="DF26:DH26"/>
    <mergeCell ref="CH26:CJ26"/>
    <mergeCell ref="CK26:CM26"/>
    <mergeCell ref="DC26:DE26"/>
    <mergeCell ref="CZ26:DB26"/>
    <mergeCell ref="BJ26:BL26"/>
    <mergeCell ref="BV26:BX26"/>
    <mergeCell ref="AL26:AN26"/>
    <mergeCell ref="BP26:BR26"/>
    <mergeCell ref="BS26:BU26"/>
    <mergeCell ref="BD26:BF26"/>
    <mergeCell ref="AU26:AW26"/>
    <mergeCell ref="BA26:BC26"/>
    <mergeCell ref="AX26:AZ26"/>
    <mergeCell ref="BM26:BO26"/>
    <mergeCell ref="ND47:NF47"/>
    <mergeCell ref="MR26:MT26"/>
    <mergeCell ref="HG26:HI26"/>
    <mergeCell ref="ED26:EF26"/>
    <mergeCell ref="MX47:MZ47"/>
    <mergeCell ref="MC26:ME26"/>
    <mergeCell ref="MU47:MW47"/>
    <mergeCell ref="LT26:LV26"/>
    <mergeCell ref="LQ26:LS26"/>
    <mergeCell ref="ML47:MN47"/>
    <mergeCell ref="KG26:KI26"/>
    <mergeCell ref="LE26:LG26"/>
    <mergeCell ref="LB26:LD26"/>
    <mergeCell ref="KV26:KX26"/>
    <mergeCell ref="KM26:KO26"/>
    <mergeCell ref="MO47:MQ47"/>
    <mergeCell ref="MR47:MT47"/>
    <mergeCell ref="MX26:MZ26"/>
    <mergeCell ref="NG26:NI26"/>
    <mergeCell ref="NJ26:NL26"/>
    <mergeCell ref="ND26:NF26"/>
    <mergeCell ref="QG26:QI26"/>
    <mergeCell ref="NM47:NO47"/>
    <mergeCell ref="NJ47:NL47"/>
    <mergeCell ref="NG47:NI47"/>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PR47:PT47"/>
    <mergeCell ref="OZ26:PB26"/>
    <mergeCell ref="PI26:PK26"/>
    <mergeCell ref="OK26:OM26"/>
    <mergeCell ref="PX47:PZ47"/>
    <mergeCell ref="PC26:PE26"/>
    <mergeCell ref="OT26:OV26"/>
    <mergeCell ref="OQ26:OS26"/>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TP26:TR26"/>
    <mergeCell ref="TP47:TR47"/>
    <mergeCell ref="TM47:TO47"/>
    <mergeCell ref="TJ26:TL26"/>
    <mergeCell ref="TJ47:TL47"/>
    <mergeCell ref="TG47:TI47"/>
    <mergeCell ref="TG26:TI26"/>
    <mergeCell ref="TS26:TU26"/>
    <mergeCell ref="SU26:SW26"/>
    <mergeCell ref="TA47:TC47"/>
    <mergeCell ref="TA26:TC26"/>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2"/>
  <sheetViews>
    <sheetView zoomScale="90" zoomScaleNormal="90" workbookViewId="0">
      <pane xSplit="1" topLeftCell="B1" activePane="topRight" state="frozen"/>
      <selection activeCell="A18" sqref="A18"/>
      <selection pane="topRight" activeCell="GL12" sqref="GL12"/>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HK2" s="75"/>
    </row>
    <row r="3" spans="1:219" x14ac:dyDescent="0.25">
      <c r="A3" s="38" t="s">
        <v>109</v>
      </c>
      <c r="B3" s="7">
        <v>-29.037832555106501</v>
      </c>
      <c r="C3" s="7">
        <v>-31.586749958668499</v>
      </c>
      <c r="D3" s="7">
        <v>-24.503469428795199</v>
      </c>
      <c r="E3" s="7">
        <v>-15.628736252303201</v>
      </c>
      <c r="F3" s="7">
        <v>-18.0063369417384</v>
      </c>
      <c r="G3" s="7">
        <v>-25.390110089921102</v>
      </c>
      <c r="H3" s="7">
        <v>-27.117805060117998</v>
      </c>
      <c r="I3" s="7">
        <v>-35.058233880796301</v>
      </c>
      <c r="J3" s="7">
        <v>-32.211496503562302</v>
      </c>
      <c r="K3" s="7">
        <v>-34.876600878673202</v>
      </c>
      <c r="L3" s="7">
        <v>-38.199899637429503</v>
      </c>
      <c r="M3" s="7">
        <v>-25.854362407856101</v>
      </c>
      <c r="N3" s="7">
        <v>-22.136941182270601</v>
      </c>
      <c r="O3" s="7">
        <v>-16.566273431079001</v>
      </c>
      <c r="P3" s="7">
        <v>-19.9427300731797</v>
      </c>
      <c r="Q3" s="7">
        <v>-19.999995573470901</v>
      </c>
      <c r="R3" s="7">
        <v>-15.2881807530831</v>
      </c>
      <c r="S3" s="7">
        <v>-15.216644620006401</v>
      </c>
      <c r="T3" s="7">
        <v>-15.0229967025485</v>
      </c>
      <c r="U3" s="7">
        <v>-18.810793409686202</v>
      </c>
      <c r="V3" s="7">
        <v>-14.961825553836</v>
      </c>
      <c r="W3" s="7">
        <v>-24.783296971057101</v>
      </c>
      <c r="X3" s="7">
        <v>-10.988561694424799</v>
      </c>
      <c r="Y3" s="7">
        <v>-19.932818258959401</v>
      </c>
      <c r="Z3" s="7">
        <v>-11.489563500547799</v>
      </c>
      <c r="AA3" s="7">
        <v>-12.9615500888344</v>
      </c>
      <c r="AB3" s="7">
        <v>-7.8332497329613604</v>
      </c>
      <c r="AC3" s="7">
        <v>-0.70190275724603002</v>
      </c>
      <c r="AD3" s="7">
        <v>0.93252557072760001</v>
      </c>
      <c r="AE3" s="7">
        <v>6.6481695161066803</v>
      </c>
      <c r="AF3" s="7">
        <v>0.95577409363298005</v>
      </c>
      <c r="AG3" s="7">
        <v>-1.8222439163212001</v>
      </c>
      <c r="AH3" s="7">
        <v>5.7834482059709202</v>
      </c>
      <c r="AI3" s="7">
        <v>13.8269842698448</v>
      </c>
      <c r="AJ3" s="7">
        <v>6.4881313700295804</v>
      </c>
      <c r="AK3" s="7">
        <v>4.8822952359622898</v>
      </c>
      <c r="AL3" s="7">
        <v>1.1724769587506501</v>
      </c>
      <c r="AM3" s="7">
        <v>6.1135533627436303</v>
      </c>
      <c r="AN3" s="7">
        <v>3.5161003568704898</v>
      </c>
      <c r="AO3" s="7">
        <v>1.6216155942966399</v>
      </c>
      <c r="AP3" s="7">
        <v>13.5413659921233</v>
      </c>
      <c r="AQ3" s="7">
        <v>2.7895483895200699</v>
      </c>
      <c r="AR3" s="7">
        <v>1.5035686554413601</v>
      </c>
      <c r="AS3" s="7">
        <v>6.0972504047938303</v>
      </c>
      <c r="AT3" s="7">
        <v>3.9150040675987801</v>
      </c>
      <c r="AU3" s="7">
        <v>6.9483953483118102</v>
      </c>
      <c r="AV3" s="7">
        <v>3.94721698676442</v>
      </c>
      <c r="AW3" s="7">
        <v>3.0399447522114702</v>
      </c>
      <c r="AX3" s="7">
        <v>-3.32584365774234</v>
      </c>
      <c r="AY3" s="7">
        <v>-1.5666749431682701</v>
      </c>
      <c r="AZ3" s="7">
        <v>0.42626444610307401</v>
      </c>
      <c r="BA3" s="7">
        <v>-1.88638071780783</v>
      </c>
      <c r="BB3" s="7">
        <v>4.7279551002643503</v>
      </c>
      <c r="BC3" s="7">
        <v>11.520715190448</v>
      </c>
      <c r="BD3" s="7">
        <v>0.98969507962177306</v>
      </c>
      <c r="BE3" s="7">
        <v>8.7430370587928206</v>
      </c>
      <c r="BF3" s="7">
        <v>2.2746048872102702</v>
      </c>
      <c r="BG3" s="7">
        <v>-1.4089053950880599</v>
      </c>
      <c r="BH3" s="7">
        <v>10.821906204804099</v>
      </c>
      <c r="BI3" s="7">
        <v>4.4051369502783899</v>
      </c>
      <c r="BJ3" s="7">
        <v>8.8209529280243704</v>
      </c>
      <c r="BK3" s="7">
        <v>2.5617105205189201</v>
      </c>
      <c r="BL3" s="7">
        <v>13.0608682552855</v>
      </c>
      <c r="BM3" s="7">
        <v>11.6232452222287</v>
      </c>
      <c r="BN3" s="7">
        <v>-0.291875341250594</v>
      </c>
      <c r="BO3" s="7">
        <v>5.3500880940767699</v>
      </c>
      <c r="BP3" s="7">
        <v>5.5481193973794198</v>
      </c>
      <c r="BQ3" s="7">
        <v>6.4959565313267902</v>
      </c>
      <c r="BR3" s="7">
        <v>2.0199303370438599</v>
      </c>
      <c r="BS3" s="7">
        <v>3.1002395293917502</v>
      </c>
      <c r="BT3" s="7">
        <v>4.5199854357921696</v>
      </c>
      <c r="BU3" s="7">
        <v>14.612554507661001</v>
      </c>
      <c r="BV3" s="7">
        <v>1.05429679812077</v>
      </c>
      <c r="BW3" s="7">
        <v>-5.9630157364405703</v>
      </c>
      <c r="BX3" s="7">
        <v>1.0390001277324501</v>
      </c>
      <c r="BY3" s="7">
        <v>3.1564975328626002</v>
      </c>
      <c r="BZ3" s="7">
        <v>-16.953706373846401</v>
      </c>
      <c r="CA3" s="7">
        <v>-13.0347902031801</v>
      </c>
      <c r="CB3" s="7">
        <v>-13.74071363625</v>
      </c>
      <c r="CC3" s="7">
        <v>-15.398919540921799</v>
      </c>
      <c r="CD3" s="7">
        <v>-4.4175266210521</v>
      </c>
      <c r="CE3" s="7">
        <v>13.5761332316766</v>
      </c>
      <c r="CF3" s="7">
        <v>3.1356077808257599</v>
      </c>
      <c r="CG3" s="7">
        <v>-4.5535090744411297</v>
      </c>
      <c r="CH3" s="7">
        <v>0.51950795861046695</v>
      </c>
      <c r="CI3" s="7">
        <v>-4.43679169720287</v>
      </c>
      <c r="CJ3" s="7">
        <v>-5.3692799477408997</v>
      </c>
      <c r="CK3" s="7">
        <v>-16.490801368131201</v>
      </c>
      <c r="CL3" s="7">
        <v>-14.118775316865101</v>
      </c>
      <c r="CM3" s="7">
        <v>-11.075238367429799</v>
      </c>
      <c r="CN3" s="7">
        <v>7.0275205748409499</v>
      </c>
      <c r="CO3" s="7">
        <v>5.3786948141529702</v>
      </c>
      <c r="CP3" s="7">
        <v>2.7373332839744302</v>
      </c>
      <c r="CQ3" s="7">
        <v>-9.1269162942525099</v>
      </c>
      <c r="CR3" s="7">
        <v>-9.0178569503143393</v>
      </c>
      <c r="CS3" s="7">
        <v>6.2732513376035897</v>
      </c>
      <c r="CT3" s="7">
        <v>-5.07225130234304</v>
      </c>
      <c r="CU3" s="7">
        <v>-13.070994202967199</v>
      </c>
      <c r="CV3" s="7">
        <v>-13.3041993064501</v>
      </c>
      <c r="CW3" s="7">
        <v>0.66834107933292897</v>
      </c>
      <c r="CX3" s="7">
        <v>-15.2755859247318</v>
      </c>
      <c r="CY3" s="7">
        <v>-18.707117366904999</v>
      </c>
      <c r="CZ3" s="7">
        <v>-24.541645303186101</v>
      </c>
      <c r="DA3" s="7">
        <v>-28.942461295671201</v>
      </c>
      <c r="DB3" s="7">
        <v>-18.304483445301202</v>
      </c>
      <c r="DC3" s="7">
        <v>-35.359627148484599</v>
      </c>
      <c r="DD3" s="7">
        <v>-24.8756127315676</v>
      </c>
      <c r="DE3" s="7">
        <v>-20.926895457723901</v>
      </c>
      <c r="DF3" s="7">
        <v>-20.915168569084901</v>
      </c>
      <c r="DG3" s="7">
        <v>-14.2123059698717</v>
      </c>
      <c r="DH3" s="7">
        <v>-25.786617290795299</v>
      </c>
      <c r="DI3" s="7">
        <v>-19.2753643629338</v>
      </c>
      <c r="DJ3" s="7">
        <v>-15.898274624958599</v>
      </c>
      <c r="DK3" s="7">
        <v>-24.261489324910599</v>
      </c>
      <c r="DL3" s="7">
        <v>-29.879050811128501</v>
      </c>
      <c r="DM3" s="7">
        <v>-20.706322207513999</v>
      </c>
      <c r="DN3" s="7">
        <v>-20.011225161712101</v>
      </c>
      <c r="DO3" s="7">
        <v>-1.6895379237857699</v>
      </c>
      <c r="DP3" s="7">
        <v>-6.0230098682850004</v>
      </c>
      <c r="DQ3" s="7">
        <v>-20.064576789635201</v>
      </c>
      <c r="DR3" s="7">
        <v>-20.275824147070502</v>
      </c>
      <c r="DS3" s="7">
        <v>-11.5919489840706</v>
      </c>
      <c r="DT3" s="7">
        <v>-8.7745265900547995</v>
      </c>
      <c r="DU3" s="7">
        <v>-18.580917984975901</v>
      </c>
      <c r="DV3" s="7">
        <v>-27.91771193924</v>
      </c>
      <c r="DW3" s="7">
        <v>-30.247485041928702</v>
      </c>
      <c r="DX3" s="7">
        <v>-28.571010275120599</v>
      </c>
      <c r="DY3" s="7">
        <v>-3.4423968282353901</v>
      </c>
      <c r="DZ3" s="7">
        <v>-27.661329200057601</v>
      </c>
      <c r="EA3" s="7">
        <v>-33.058787622115602</v>
      </c>
      <c r="EB3" s="7">
        <v>-12.3386857099681</v>
      </c>
      <c r="EC3" s="7">
        <v>-22.181055922363502</v>
      </c>
      <c r="ED3" s="7">
        <v>-14.4144258146237</v>
      </c>
      <c r="EE3" s="7">
        <v>-16.541122893273499</v>
      </c>
      <c r="EF3" s="7">
        <v>-29.624197636948502</v>
      </c>
      <c r="EG3" s="7">
        <v>-29.793432419684201</v>
      </c>
      <c r="EH3" s="7">
        <v>-14.371494567673601</v>
      </c>
      <c r="EI3" s="7">
        <v>-14.077639248498301</v>
      </c>
      <c r="EJ3" s="7">
        <v>-4.7836645447297004</v>
      </c>
      <c r="EK3" s="7">
        <v>-14.321245363759701</v>
      </c>
      <c r="EL3" s="7">
        <v>-9.7808541798375099</v>
      </c>
      <c r="EM3" s="7">
        <v>-24.586231504593002</v>
      </c>
      <c r="EN3" s="7">
        <v>-25.931412082229699</v>
      </c>
      <c r="EO3" s="7">
        <v>-48.461867332908803</v>
      </c>
      <c r="EP3" s="7">
        <v>-13.022377960409299</v>
      </c>
      <c r="EQ3" s="7">
        <v>-11.042573493810901</v>
      </c>
      <c r="ER3" s="7">
        <v>-20.9172567838663</v>
      </c>
      <c r="ES3" s="7">
        <v>-18.647938607046001</v>
      </c>
      <c r="ET3" s="7">
        <v>-16.295838541538799</v>
      </c>
      <c r="EU3" s="7">
        <v>-8.7879881387183101</v>
      </c>
      <c r="EV3" s="7">
        <v>-3.3499490149826401</v>
      </c>
      <c r="EW3" s="7">
        <v>-9.5197466271100595</v>
      </c>
      <c r="EX3" s="7">
        <v>-14.6884277377043</v>
      </c>
      <c r="EY3" s="7">
        <v>-19.994129326330899</v>
      </c>
      <c r="EZ3" s="7">
        <v>-27.806035873699098</v>
      </c>
      <c r="FA3" s="7">
        <v>-25.3953639088773</v>
      </c>
      <c r="FB3" s="7">
        <v>-16.711184474919399</v>
      </c>
      <c r="FC3" s="7">
        <v>-19.064845353602301</v>
      </c>
      <c r="FD3" s="7">
        <v>-15.6310270805307</v>
      </c>
      <c r="FE3" s="7">
        <v>-21.003171925943501</v>
      </c>
      <c r="FF3" s="7">
        <v>-11.3308691064502</v>
      </c>
      <c r="FG3" s="7">
        <v>-10.073809887440801</v>
      </c>
      <c r="FH3" s="7">
        <v>-17.931382531957301</v>
      </c>
      <c r="FI3" s="7">
        <v>-31.7374055046939</v>
      </c>
      <c r="FJ3" s="7">
        <v>-20.181389190992899</v>
      </c>
      <c r="FK3" s="7">
        <v>-10.251487725962001</v>
      </c>
      <c r="FL3" s="7">
        <v>-26.519533790756402</v>
      </c>
      <c r="FM3" s="7">
        <v>-24.582827754815401</v>
      </c>
      <c r="FN3" s="7">
        <v>-28.340285446154599</v>
      </c>
      <c r="FO3" s="7">
        <v>-46.122990282134403</v>
      </c>
      <c r="FP3" s="7">
        <v>17.062249672387601</v>
      </c>
      <c r="FQ3" s="7">
        <v>-7.88179872795794</v>
      </c>
      <c r="FR3" s="7">
        <v>3.6540104150660002</v>
      </c>
      <c r="FS3" s="7">
        <v>-6.3228407714747199</v>
      </c>
      <c r="FT3" s="7">
        <v>2.3194634171451201</v>
      </c>
      <c r="FU3" s="7">
        <v>-29.140957793778199</v>
      </c>
      <c r="FV3" s="7">
        <v>-24.8763880404417</v>
      </c>
      <c r="FW3" s="7">
        <v>2.3176997101911301</v>
      </c>
      <c r="FX3" s="7">
        <v>-9.8464985656581803</v>
      </c>
      <c r="FY3" s="7">
        <v>2.9002516120028901</v>
      </c>
      <c r="FZ3" s="7">
        <v>2.67872390675487</v>
      </c>
      <c r="GA3" s="7">
        <v>19.724852797994899</v>
      </c>
      <c r="GB3" s="7">
        <v>5.5571991245935797</v>
      </c>
      <c r="GC3" s="7">
        <v>15.024974530203</v>
      </c>
      <c r="GD3" s="7">
        <v>-15.551692884220699</v>
      </c>
      <c r="GE3" s="7">
        <v>-14.450788883889199</v>
      </c>
      <c r="GF3" s="7">
        <v>-13.1467566026845</v>
      </c>
      <c r="GG3" s="7">
        <v>-10.4556109861773</v>
      </c>
      <c r="GH3" s="7">
        <v>-11.346411598846601</v>
      </c>
      <c r="GI3" s="7">
        <v>-18.5210735347761</v>
      </c>
      <c r="GJ3" s="7">
        <v>-5.6107484621634001</v>
      </c>
      <c r="GK3" s="7">
        <v>-19.4055391799013</v>
      </c>
      <c r="GL3" s="7">
        <v>-18.338322514231098</v>
      </c>
      <c r="GM3" s="7">
        <v>-9.9218875457618303</v>
      </c>
      <c r="GN3" s="7">
        <v>-14.0883437131397</v>
      </c>
      <c r="GO3" s="7">
        <v>-5.6618969913477999</v>
      </c>
      <c r="GP3" s="7">
        <v>-10.8924732636571</v>
      </c>
      <c r="GQ3" s="7">
        <v>-2.8237372313445199</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-20.100000000000001</v>
      </c>
      <c r="Q4" s="69">
        <v>-15.6</v>
      </c>
      <c r="R4" s="69">
        <v>-15.6</v>
      </c>
      <c r="S4" s="69">
        <v>-14.4</v>
      </c>
      <c r="T4" s="69">
        <v>-10.5</v>
      </c>
      <c r="U4" s="69">
        <v>-11.4</v>
      </c>
      <c r="V4" s="69">
        <v>-10.8</v>
      </c>
      <c r="W4" s="69">
        <v>-11.3</v>
      </c>
      <c r="X4" s="69">
        <v>-9.8000000000000007</v>
      </c>
      <c r="Y4" s="69">
        <v>-5.4</v>
      </c>
      <c r="Z4" s="69">
        <v>-6.2</v>
      </c>
      <c r="AA4" s="69">
        <v>-8.1999999999999993</v>
      </c>
      <c r="AB4" s="69">
        <v>-7.9</v>
      </c>
      <c r="AC4" s="69">
        <v>-5.5</v>
      </c>
      <c r="AD4" s="69">
        <v>-1.6</v>
      </c>
      <c r="AE4" s="69">
        <v>-1</v>
      </c>
      <c r="AF4" s="69">
        <v>-0.7</v>
      </c>
      <c r="AG4" s="69">
        <v>0.3</v>
      </c>
      <c r="AH4" s="69">
        <v>-2.2000000000000002</v>
      </c>
      <c r="AI4" s="69">
        <v>-0.1</v>
      </c>
      <c r="AJ4" s="69">
        <v>-2.8</v>
      </c>
      <c r="AK4" s="69">
        <v>-0.8</v>
      </c>
      <c r="AL4" s="69">
        <v>-2.7</v>
      </c>
      <c r="AM4" s="69">
        <v>-5.8</v>
      </c>
      <c r="AN4" s="69">
        <v>-5.0999999999999996</v>
      </c>
      <c r="AO4" s="69">
        <v>-9</v>
      </c>
      <c r="AP4" s="69">
        <v>-11.3</v>
      </c>
      <c r="AQ4" s="69">
        <v>-12</v>
      </c>
      <c r="AR4" s="69">
        <v>-12.7</v>
      </c>
      <c r="AS4" s="69">
        <v>-15.8</v>
      </c>
      <c r="AT4" s="69">
        <v>-16.899999999999999</v>
      </c>
      <c r="AU4" s="69">
        <v>-16.399999999999999</v>
      </c>
      <c r="AV4" s="69">
        <v>-14.2</v>
      </c>
      <c r="AW4" s="69">
        <v>-13.6</v>
      </c>
      <c r="AX4" s="69">
        <v>-15.1</v>
      </c>
      <c r="AY4" s="69">
        <v>-15</v>
      </c>
      <c r="AZ4" s="69">
        <v>-15.9</v>
      </c>
      <c r="BA4" s="69">
        <v>-18.100000000000001</v>
      </c>
      <c r="BB4" s="69">
        <v>-18.8</v>
      </c>
      <c r="BC4" s="69">
        <v>-17.7</v>
      </c>
      <c r="BD4" s="69">
        <v>-18.3</v>
      </c>
      <c r="BE4" s="69">
        <v>-17.8</v>
      </c>
      <c r="BF4" s="69">
        <v>-20.9</v>
      </c>
      <c r="BG4" s="69">
        <v>-16.3</v>
      </c>
      <c r="BH4" s="69">
        <v>-18.2</v>
      </c>
      <c r="BI4" s="69">
        <v>-17.8</v>
      </c>
      <c r="BJ4" s="69">
        <v>-18.5</v>
      </c>
      <c r="BK4" s="69">
        <v>-14.6</v>
      </c>
      <c r="BL4" s="69">
        <v>-11.8</v>
      </c>
      <c r="BM4" s="69">
        <v>-10.3</v>
      </c>
      <c r="BN4" s="69">
        <v>-9</v>
      </c>
      <c r="BO4" s="69">
        <v>-10.3</v>
      </c>
      <c r="BP4" s="69">
        <v>-9.5</v>
      </c>
      <c r="BQ4" s="69">
        <v>-8.6</v>
      </c>
      <c r="BR4" s="69">
        <v>-6.9</v>
      </c>
      <c r="BS4" s="69">
        <v>-6.1</v>
      </c>
      <c r="BT4" s="69">
        <v>-4.7</v>
      </c>
      <c r="BU4" s="69">
        <v>-2.5</v>
      </c>
      <c r="BV4" s="69">
        <v>-4.3</v>
      </c>
      <c r="BW4" s="69">
        <v>-5.3</v>
      </c>
      <c r="BX4" s="69">
        <v>-6.7</v>
      </c>
      <c r="BY4" s="69">
        <v>-6.7</v>
      </c>
      <c r="BZ4" s="69">
        <v>-8.3000000000000007</v>
      </c>
      <c r="CA4" s="69">
        <v>-6.5</v>
      </c>
      <c r="CB4" s="69">
        <v>-5.2</v>
      </c>
      <c r="CC4" s="69">
        <v>-3.7</v>
      </c>
      <c r="CD4" s="69">
        <v>-2</v>
      </c>
      <c r="CE4" s="69">
        <v>-0.4</v>
      </c>
      <c r="CF4" s="69">
        <v>1.4</v>
      </c>
      <c r="CG4" s="69">
        <v>-0.2</v>
      </c>
      <c r="CH4" s="69">
        <v>0.4</v>
      </c>
      <c r="CI4" s="69">
        <v>-1.1000000000000001</v>
      </c>
      <c r="CJ4" s="69">
        <v>-1.1000000000000001</v>
      </c>
      <c r="CK4" s="69">
        <v>2</v>
      </c>
      <c r="CL4" s="69">
        <v>0.9</v>
      </c>
      <c r="CM4" s="69">
        <v>4.0999999999999996</v>
      </c>
      <c r="CN4" s="69">
        <v>2.5</v>
      </c>
      <c r="CO4" s="69">
        <v>0.1</v>
      </c>
      <c r="CP4" s="69">
        <v>0.7</v>
      </c>
      <c r="CQ4" s="69">
        <v>-0.3</v>
      </c>
      <c r="CR4" s="69">
        <v>0.9</v>
      </c>
      <c r="CS4" s="69">
        <v>-1</v>
      </c>
      <c r="CT4" s="69">
        <v>0.9</v>
      </c>
      <c r="CU4" s="69">
        <v>0.7</v>
      </c>
      <c r="CV4" s="69">
        <v>-0.5</v>
      </c>
      <c r="CW4" s="108">
        <v>-0.3</v>
      </c>
      <c r="CX4" s="108">
        <v>0.6</v>
      </c>
      <c r="CY4" s="108">
        <v>0</v>
      </c>
      <c r="CZ4" s="108">
        <v>2.2000000000000002</v>
      </c>
      <c r="DA4" s="108">
        <v>2.2999999999999998</v>
      </c>
      <c r="DB4" s="108">
        <v>4</v>
      </c>
      <c r="DC4" s="108">
        <v>2.9</v>
      </c>
      <c r="DD4" s="108">
        <v>4</v>
      </c>
      <c r="DE4" s="108">
        <v>4.4000000000000004</v>
      </c>
      <c r="DF4" s="108">
        <v>3.6</v>
      </c>
      <c r="DG4" s="108">
        <v>3.9</v>
      </c>
      <c r="DH4" s="108">
        <v>4.7</v>
      </c>
      <c r="DI4" s="108">
        <v>1.9</v>
      </c>
      <c r="DJ4" s="108">
        <v>5.5</v>
      </c>
      <c r="DK4" s="108">
        <v>6.7</v>
      </c>
      <c r="DL4" s="108">
        <v>7.7</v>
      </c>
      <c r="DM4" s="108">
        <v>7.6</v>
      </c>
      <c r="DN4" s="108">
        <v>8</v>
      </c>
      <c r="DO4" s="108">
        <v>6.8</v>
      </c>
      <c r="DP4" s="108">
        <v>6</v>
      </c>
      <c r="DQ4" s="108">
        <v>5</v>
      </c>
      <c r="DR4" s="108">
        <v>6.1</v>
      </c>
      <c r="DS4" s="108">
        <v>4.5999999999999996</v>
      </c>
      <c r="DT4" s="108">
        <v>3.3</v>
      </c>
      <c r="DU4" s="108">
        <v>4.5999999999999996</v>
      </c>
      <c r="DV4" s="108">
        <v>4.9000000000000004</v>
      </c>
      <c r="DW4" s="108">
        <v>4.2</v>
      </c>
      <c r="DX4" s="108">
        <v>4.5999999999999996</v>
      </c>
      <c r="DY4" s="108">
        <v>3.8</v>
      </c>
      <c r="DZ4" s="108">
        <v>1.5</v>
      </c>
      <c r="EA4" s="108">
        <v>1.7</v>
      </c>
      <c r="EB4" s="108">
        <v>5</v>
      </c>
      <c r="EC4" s="108">
        <v>4.8</v>
      </c>
      <c r="ED4" s="108">
        <v>0.8</v>
      </c>
      <c r="EE4" s="108">
        <v>-0.9</v>
      </c>
      <c r="EF4" s="108">
        <v>0.9</v>
      </c>
      <c r="EG4" s="108">
        <v>-1.1000000000000001</v>
      </c>
      <c r="EH4" s="108">
        <v>2</v>
      </c>
      <c r="EI4" s="108">
        <v>2.2000000000000002</v>
      </c>
      <c r="EJ4" s="108">
        <v>3.6</v>
      </c>
      <c r="EK4" s="108">
        <v>3.5</v>
      </c>
      <c r="EL4" s="108">
        <v>2.1</v>
      </c>
      <c r="EM4" s="108">
        <v>5.0999999999999996</v>
      </c>
      <c r="EN4" s="108">
        <v>-8.1</v>
      </c>
      <c r="EO4" s="108">
        <v>-51.8</v>
      </c>
      <c r="EP4" s="108">
        <v>-33.700000000000003</v>
      </c>
      <c r="EQ4" s="108">
        <v>-12.7</v>
      </c>
      <c r="ER4" s="108">
        <v>-6</v>
      </c>
      <c r="ES4" s="108">
        <v>-5.5</v>
      </c>
      <c r="ET4" s="108">
        <v>-4.5</v>
      </c>
      <c r="EU4" s="108">
        <v>-2.5</v>
      </c>
      <c r="EV4" s="108">
        <v>-17.399999999999999</v>
      </c>
      <c r="EW4" s="108">
        <v>-8.4</v>
      </c>
      <c r="EX4" s="108">
        <v>-13.8</v>
      </c>
      <c r="EY4" s="108">
        <v>-14.5</v>
      </c>
      <c r="EZ4" s="108">
        <v>-7.1</v>
      </c>
      <c r="FA4" s="108">
        <v>-3.7</v>
      </c>
      <c r="FB4" s="108">
        <v>1.8</v>
      </c>
      <c r="FC4" s="108">
        <v>8.4</v>
      </c>
      <c r="FD4" s="108">
        <v>9.5</v>
      </c>
      <c r="FE4" s="108">
        <v>9.9</v>
      </c>
      <c r="FF4" s="108">
        <v>8.5</v>
      </c>
      <c r="FG4" s="108">
        <v>10.1</v>
      </c>
      <c r="FH4" s="108">
        <v>8.6999999999999993</v>
      </c>
      <c r="FI4" s="108">
        <v>5.6</v>
      </c>
      <c r="FJ4" s="108">
        <v>5.2</v>
      </c>
      <c r="FK4" s="108">
        <v>6.5</v>
      </c>
      <c r="FL4" s="108">
        <v>0.6</v>
      </c>
      <c r="FM4" s="108">
        <v>-2.6</v>
      </c>
      <c r="FN4" s="108">
        <v>-1</v>
      </c>
      <c r="FO4" s="108">
        <v>-3.2</v>
      </c>
      <c r="FP4" s="108">
        <v>-4.3</v>
      </c>
      <c r="FQ4" s="108">
        <v>-6.1</v>
      </c>
      <c r="FR4" s="108">
        <v>-9.6999999999999993</v>
      </c>
      <c r="FS4" s="108">
        <v>-10.1</v>
      </c>
      <c r="FT4" s="108">
        <v>-10</v>
      </c>
      <c r="FU4" s="108">
        <v>-6</v>
      </c>
      <c r="FV4" s="108">
        <v>-6.6</v>
      </c>
      <c r="FW4" s="108">
        <v>-6.1</v>
      </c>
      <c r="FX4" s="108">
        <v>-7.2</v>
      </c>
      <c r="FY4" s="108">
        <v>-6</v>
      </c>
      <c r="FZ4" s="108">
        <v>-8.1</v>
      </c>
      <c r="GA4" s="108">
        <v>-7.5</v>
      </c>
      <c r="GB4" s="108">
        <v>-7.8</v>
      </c>
      <c r="GC4" s="108">
        <v>-8.1999999999999993</v>
      </c>
      <c r="GD4" s="108">
        <v>-7.1</v>
      </c>
      <c r="GE4" s="108">
        <v>-7.7</v>
      </c>
      <c r="GF4" s="108">
        <v>-8</v>
      </c>
      <c r="GG4" s="108">
        <v>-8.6</v>
      </c>
      <c r="GH4" s="108">
        <v>-6.8</v>
      </c>
      <c r="GI4" s="108">
        <v>-5.4</v>
      </c>
      <c r="GJ4" s="108">
        <v>-5.8</v>
      </c>
      <c r="GK4" s="108">
        <v>-5.3</v>
      </c>
      <c r="GL4" s="108">
        <v>-6</v>
      </c>
      <c r="GM4" s="108">
        <v>-7.6</v>
      </c>
      <c r="GN4" s="108">
        <v>-7.9</v>
      </c>
      <c r="GO4" s="108">
        <v>-7.4</v>
      </c>
      <c r="GP4" s="108">
        <v>-6.5</v>
      </c>
      <c r="GQ4" s="108">
        <v>-5.2</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595" s="75" customFormat="1" x14ac:dyDescent="0.25">
      <c r="AV17" s="76"/>
      <c r="CC17" s="76"/>
    </row>
    <row r="18" spans="1:595"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9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95" x14ac:dyDescent="0.25">
      <c r="HK20" s="75"/>
    </row>
    <row r="21" spans="1:595" x14ac:dyDescent="0.25">
      <c r="HK21" s="75"/>
    </row>
    <row r="22" spans="1:595" x14ac:dyDescent="0.25">
      <c r="HK22" s="75"/>
    </row>
    <row r="23" spans="1:595" x14ac:dyDescent="0.25">
      <c r="HK23" s="75"/>
    </row>
    <row r="24" spans="1:595" x14ac:dyDescent="0.25">
      <c r="HK24" s="75"/>
    </row>
    <row r="25" spans="1:595" x14ac:dyDescent="0.25">
      <c r="HK25" s="75"/>
    </row>
    <row r="26" spans="1:595"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row>
    <row r="27" spans="1:59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row>
    <row r="28" spans="1:595"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row>
    <row r="29" spans="1:595"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row>
    <row r="30" spans="1:595"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row>
    <row r="31" spans="1:595"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row>
    <row r="32" spans="1:595"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row>
    <row r="33" spans="1:595"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row>
    <row r="34" spans="1:595"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row>
    <row r="35" spans="1:595"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row>
    <row r="36" spans="1:595"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row>
    <row r="37" spans="1:595"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row>
    <row r="38" spans="1:595"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row>
    <row r="39" spans="1:595"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row>
    <row r="40" spans="1:595" x14ac:dyDescent="0.25">
      <c r="HK40" s="75"/>
      <c r="IU40" s="75">
        <f>IV36-IT36</f>
        <v>-4.1244099999999975</v>
      </c>
    </row>
    <row r="41" spans="1:595" x14ac:dyDescent="0.25">
      <c r="HK41" s="75"/>
    </row>
    <row r="42" spans="1:595" x14ac:dyDescent="0.25">
      <c r="HK42" s="75"/>
    </row>
    <row r="43" spans="1:595"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row>
    <row r="44" spans="1:595"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row>
    <row r="45" spans="1:595"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row>
    <row r="46" spans="1:595"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row>
    <row r="47" spans="1:595"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row>
    <row r="48" spans="1:595"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row>
    <row r="49" spans="1:595"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row>
    <row r="50" spans="1:595"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row>
    <row r="51" spans="1:595"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row>
    <row r="52" spans="1:595"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row>
    <row r="53" spans="1:595"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row>
    <row r="54" spans="1:595"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row>
    <row r="55" spans="1:595"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row>
    <row r="56" spans="1:595"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row>
    <row r="57" spans="1:595" x14ac:dyDescent="0.25">
      <c r="HK57" s="75"/>
    </row>
    <row r="58" spans="1:595" x14ac:dyDescent="0.25">
      <c r="HK58" s="75"/>
    </row>
    <row r="59" spans="1:595" x14ac:dyDescent="0.25">
      <c r="HK59" s="75"/>
    </row>
    <row r="60" spans="1:595" x14ac:dyDescent="0.25">
      <c r="HK60" s="75"/>
    </row>
    <row r="61" spans="1:595" x14ac:dyDescent="0.25">
      <c r="HK61" s="75"/>
    </row>
    <row r="62" spans="1:595" x14ac:dyDescent="0.25">
      <c r="HK62" s="75"/>
    </row>
    <row r="63" spans="1:595" x14ac:dyDescent="0.25">
      <c r="HK63" s="75"/>
    </row>
    <row r="64" spans="1:595"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80">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UK26:UM26"/>
    <mergeCell ref="UK43:UM43"/>
    <mergeCell ref="NJ26:NL26"/>
    <mergeCell ref="NM26:NO26"/>
    <mergeCell ref="NP26:NR26"/>
    <mergeCell ref="NG26:NI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NA43:NC43"/>
    <mergeCell ref="ND43:NF43"/>
    <mergeCell ref="CT26:CV26"/>
    <mergeCell ref="DO26:DQ26"/>
    <mergeCell ref="DL26:DN26"/>
    <mergeCell ref="DR26:DT26"/>
    <mergeCell ref="DI26:DK26"/>
    <mergeCell ref="EG26:EI26"/>
    <mergeCell ref="EA26:EC26"/>
    <mergeCell ref="FK26:FM26"/>
    <mergeCell ref="GL26:GN26"/>
    <mergeCell ref="HV26:HX26"/>
    <mergeCell ref="IB26:ID26"/>
    <mergeCell ref="HY26:IA26"/>
    <mergeCell ref="IN26:IP26"/>
    <mergeCell ref="IZ26:JB26"/>
    <mergeCell ref="HS26:HU26"/>
    <mergeCell ref="HP26:HR26"/>
    <mergeCell ref="KS26:KU26"/>
    <mergeCell ref="KP26:KR26"/>
    <mergeCell ref="KJ26:KL26"/>
    <mergeCell ref="KG26:KI26"/>
    <mergeCell ref="KM26:KO26"/>
    <mergeCell ref="ML26:MN26"/>
    <mergeCell ref="DU26:DW26"/>
    <mergeCell ref="ED26:EF26"/>
    <mergeCell ref="FB26:FD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FE26:FG26"/>
    <mergeCell ref="ES26:EU26"/>
    <mergeCell ref="FH26:FJ26"/>
    <mergeCell ref="FQ26:FS26"/>
    <mergeCell ref="HD26:HF26"/>
    <mergeCell ref="EY26:FA26"/>
    <mergeCell ref="GC26:GE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A26:HC26"/>
    <mergeCell ref="GU26:GW26"/>
    <mergeCell ref="JC26:JE26"/>
    <mergeCell ref="IQ26:IS26"/>
    <mergeCell ref="FW26:FY26"/>
    <mergeCell ref="GX26:GZ26"/>
    <mergeCell ref="HJ26:HL26"/>
    <mergeCell ref="GO26:GQ26"/>
    <mergeCell ref="FN26:FP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EV26:EX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NS26:NU26"/>
    <mergeCell ref="OK26:OM26"/>
    <mergeCell ref="OH26:OJ26"/>
    <mergeCell ref="PI26:PK26"/>
    <mergeCell ref="PL26:PN26"/>
    <mergeCell ref="OT26:OV26"/>
    <mergeCell ref="OQ26:OS26"/>
    <mergeCell ref="ON26:OP26"/>
    <mergeCell ref="OZ26:PB26"/>
    <mergeCell ref="PF26:PH26"/>
    <mergeCell ref="RN26:RP26"/>
    <mergeCell ref="RK26:RM26"/>
    <mergeCell ref="RK43:RM43"/>
    <mergeCell ref="RE26:RG26"/>
    <mergeCell ref="RE43:RG43"/>
    <mergeCell ref="RH26:RJ26"/>
    <mergeCell ref="RH43:RJ43"/>
    <mergeCell ref="RN43:RP43"/>
    <mergeCell ref="QM43:QO43"/>
    <mergeCell ref="QY26:RA26"/>
    <mergeCell ref="QY43:RA43"/>
    <mergeCell ref="RB43:RD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TJ43:TL43"/>
    <mergeCell ref="UQ26:US26"/>
    <mergeCell ref="UQ43:US43"/>
    <mergeCell ref="TV26:TX26"/>
    <mergeCell ref="TV43:TX43"/>
    <mergeCell ref="UN26:UP26"/>
    <mergeCell ref="UN43:UP43"/>
    <mergeCell ref="UT43:UV43"/>
    <mergeCell ref="UE26:UG26"/>
    <mergeCell ref="UE43:UG43"/>
    <mergeCell ref="UB26:UD26"/>
    <mergeCell ref="UB43:UD43"/>
    <mergeCell ref="TM43:TO43"/>
    <mergeCell ref="UH26:UJ26"/>
    <mergeCell ref="UH43:UJ43"/>
    <mergeCell ref="TD26:TF26"/>
    <mergeCell ref="TD43:TF43"/>
    <mergeCell ref="SI26:SK26"/>
    <mergeCell ref="SI43:SK43"/>
    <mergeCell ref="SO43:SQ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VU43:VW43"/>
    <mergeCell ref="VO26:VQ26"/>
    <mergeCell ref="VO43:VQ43"/>
    <mergeCell ref="VI26:VK26"/>
    <mergeCell ref="VI43:VK43"/>
    <mergeCell ref="VF26:VH26"/>
    <mergeCell ref="VF43:VH43"/>
    <mergeCell ref="VC26:VE26"/>
    <mergeCell ref="UZ26:VB26"/>
    <mergeCell ref="UZ43:VB43"/>
    <mergeCell ref="VC43:VE43"/>
    <mergeCell ref="VL26:VN26"/>
    <mergeCell ref="VL43:VN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85"/>
  <sheetViews>
    <sheetView zoomScale="90" zoomScaleNormal="90" workbookViewId="0">
      <pane xSplit="1" topLeftCell="B1" activePane="topRight" state="frozen"/>
      <selection activeCell="A21" sqref="A21"/>
      <selection pane="topRight" activeCell="M2" sqref="M2"/>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HJ2" s="75"/>
    </row>
    <row r="3" spans="1:218" x14ac:dyDescent="0.25">
      <c r="A3" s="38" t="s">
        <v>109</v>
      </c>
      <c r="B3" s="7">
        <v>-24.302011946265601</v>
      </c>
      <c r="C3" s="7">
        <v>-29.455694807960001</v>
      </c>
      <c r="D3" s="7">
        <v>-23.4671162127432</v>
      </c>
      <c r="E3" s="7">
        <v>-10.1348691020996</v>
      </c>
      <c r="F3" s="7">
        <v>-11.523283857180299</v>
      </c>
      <c r="G3" s="7">
        <v>-22.3866407462951</v>
      </c>
      <c r="H3" s="7">
        <v>-29.241155678739698</v>
      </c>
      <c r="I3" s="7">
        <v>-33.625630205894602</v>
      </c>
      <c r="J3" s="7">
        <v>-31.924903481589801</v>
      </c>
      <c r="K3" s="7">
        <v>-34.546840193899399</v>
      </c>
      <c r="L3" s="7">
        <v>-38.382558337605701</v>
      </c>
      <c r="M3" s="7">
        <v>-14.164693092132399</v>
      </c>
      <c r="N3" s="7">
        <v>-10.044581580179401</v>
      </c>
      <c r="O3" s="7">
        <v>1.7436891935133101</v>
      </c>
      <c r="P3" s="7">
        <v>-4.9477016414085799</v>
      </c>
      <c r="Q3" s="7">
        <v>-8.1040143075502993</v>
      </c>
      <c r="R3" s="7">
        <v>4.1215113345601901</v>
      </c>
      <c r="S3" s="7">
        <v>-4.20170325195072</v>
      </c>
      <c r="T3" s="7">
        <v>-0.24937515093912299</v>
      </c>
      <c r="U3" s="7">
        <v>-12.287520526980799</v>
      </c>
      <c r="V3" s="7">
        <v>-10.8509664917432</v>
      </c>
      <c r="W3" s="7">
        <v>-11.9485400993079</v>
      </c>
      <c r="X3" s="7">
        <v>-1.9749123325670901</v>
      </c>
      <c r="Y3" s="7">
        <v>3.95564971073191</v>
      </c>
      <c r="Z3" s="7">
        <v>-1.7996223129103801</v>
      </c>
      <c r="AA3" s="7">
        <v>-5.9906062502934203</v>
      </c>
      <c r="AB3" s="7">
        <v>1.40312549055796</v>
      </c>
      <c r="AC3" s="7">
        <v>5.9419361587674704</v>
      </c>
      <c r="AD3" s="7">
        <v>9.7950070657403501</v>
      </c>
      <c r="AE3" s="7">
        <v>8.2648083420534704</v>
      </c>
      <c r="AF3" s="7">
        <v>9.1676755302297703</v>
      </c>
      <c r="AG3" s="7">
        <v>11.125464983255201</v>
      </c>
      <c r="AH3" s="7">
        <v>19.170283626627199</v>
      </c>
      <c r="AI3" s="7">
        <v>21.7147847891769</v>
      </c>
      <c r="AJ3" s="7">
        <v>14.930878642496699</v>
      </c>
      <c r="AK3" s="7">
        <v>14.518530556699201</v>
      </c>
      <c r="AL3" s="7">
        <v>16.942039035463399</v>
      </c>
      <c r="AM3" s="7">
        <v>17.191960378128499</v>
      </c>
      <c r="AN3" s="7">
        <v>12.232119281723399</v>
      </c>
      <c r="AO3" s="7">
        <v>10.977693561890799</v>
      </c>
      <c r="AP3" s="7">
        <v>18.0400065473202</v>
      </c>
      <c r="AQ3" s="7">
        <v>15.0705214240117</v>
      </c>
      <c r="AR3" s="7">
        <v>11.8408638633545</v>
      </c>
      <c r="AS3" s="7">
        <v>18.640079248452601</v>
      </c>
      <c r="AT3" s="7">
        <v>8.3202356665705803</v>
      </c>
      <c r="AU3" s="7">
        <v>13.7650337960371</v>
      </c>
      <c r="AV3" s="7">
        <v>13.799119529297</v>
      </c>
      <c r="AW3" s="7">
        <v>9.6741236154825394</v>
      </c>
      <c r="AX3" s="7">
        <v>5.0853561012892303</v>
      </c>
      <c r="AY3" s="7">
        <v>6.1864343591306001</v>
      </c>
      <c r="AZ3" s="7">
        <v>4.7938340193601601</v>
      </c>
      <c r="BA3" s="7">
        <v>6.5780010344020496</v>
      </c>
      <c r="BB3" s="7">
        <v>14.681486562920499</v>
      </c>
      <c r="BC3" s="7">
        <v>20.793169694495099</v>
      </c>
      <c r="BD3" s="7">
        <v>8.70140323234153</v>
      </c>
      <c r="BE3" s="7">
        <v>16.4782752053761</v>
      </c>
      <c r="BF3" s="7">
        <v>8.3917555459035604</v>
      </c>
      <c r="BG3" s="7">
        <v>7.8497282007680598</v>
      </c>
      <c r="BH3" s="7">
        <v>17.866732586764901</v>
      </c>
      <c r="BI3" s="7">
        <v>22.850470511802101</v>
      </c>
      <c r="BJ3" s="7">
        <v>15.106266725287201</v>
      </c>
      <c r="BK3" s="7">
        <v>16.884453179614599</v>
      </c>
      <c r="BL3" s="7">
        <v>29.479517065140001</v>
      </c>
      <c r="BM3" s="7">
        <v>20.763907469185899</v>
      </c>
      <c r="BN3" s="7">
        <v>7.9167996624422399</v>
      </c>
      <c r="BO3" s="7">
        <v>12.920469779226799</v>
      </c>
      <c r="BP3" s="7">
        <v>14.203568250421</v>
      </c>
      <c r="BQ3" s="7">
        <v>17.6104476657259</v>
      </c>
      <c r="BR3" s="7">
        <v>16.692671556968602</v>
      </c>
      <c r="BS3" s="7">
        <v>15.094484119768699</v>
      </c>
      <c r="BT3" s="7">
        <v>28.146070867110598</v>
      </c>
      <c r="BU3" s="7">
        <v>23.886707055077199</v>
      </c>
      <c r="BV3" s="7">
        <v>15.8323440981858</v>
      </c>
      <c r="BW3" s="7">
        <v>1.83902995110071</v>
      </c>
      <c r="BX3" s="7">
        <v>20.267283284191699</v>
      </c>
      <c r="BY3" s="7">
        <v>20.417820634416199</v>
      </c>
      <c r="BZ3" s="7">
        <v>-3.9644150028902398</v>
      </c>
      <c r="CA3" s="7">
        <v>-3.44196522159951</v>
      </c>
      <c r="CB3" s="7">
        <v>-7.9736745115601702</v>
      </c>
      <c r="CC3" s="7">
        <v>-4.2771382944126604</v>
      </c>
      <c r="CD3" s="7">
        <v>14.0872490901981</v>
      </c>
      <c r="CE3" s="7">
        <v>22.867355449806102</v>
      </c>
      <c r="CF3" s="7">
        <v>9.6671692617466807</v>
      </c>
      <c r="CG3" s="7">
        <v>6.0688126262167801</v>
      </c>
      <c r="CH3" s="7">
        <v>11.7779894512904</v>
      </c>
      <c r="CI3" s="7">
        <v>3.6130145777176002</v>
      </c>
      <c r="CJ3" s="7">
        <v>7.3791238392191003</v>
      </c>
      <c r="CK3" s="7">
        <v>-10.095016319867</v>
      </c>
      <c r="CL3" s="7">
        <v>-10.835687761986099</v>
      </c>
      <c r="CM3" s="7">
        <v>3.1693191267582699</v>
      </c>
      <c r="CN3" s="7">
        <v>28.373637231135199</v>
      </c>
      <c r="CO3" s="7">
        <v>22.439517569729698</v>
      </c>
      <c r="CP3" s="7">
        <v>16.577847030753102</v>
      </c>
      <c r="CQ3" s="7">
        <v>1.9765333774649301</v>
      </c>
      <c r="CR3" s="7">
        <v>-2.6615576058616002</v>
      </c>
      <c r="CS3" s="7">
        <v>13.4121160606726</v>
      </c>
      <c r="CT3" s="7">
        <v>5.6495504644458103</v>
      </c>
      <c r="CU3" s="7">
        <v>3.4872619964559601</v>
      </c>
      <c r="CV3" s="7">
        <v>1.83698539425675</v>
      </c>
      <c r="CW3" s="7">
        <v>18.701442605970499</v>
      </c>
      <c r="CX3" s="7">
        <v>-2.6218624409027398</v>
      </c>
      <c r="CY3" s="7">
        <v>-9.4494801811781901</v>
      </c>
      <c r="CZ3" s="7">
        <v>-10.274462594011901</v>
      </c>
      <c r="DA3" s="7">
        <v>-17.618447810245598</v>
      </c>
      <c r="DB3" s="7">
        <v>-7.8007766448473097</v>
      </c>
      <c r="DC3" s="7">
        <v>-39.543204879228902</v>
      </c>
      <c r="DD3" s="7">
        <v>-12.7953418034088</v>
      </c>
      <c r="DE3" s="7">
        <v>-13.9655170043821</v>
      </c>
      <c r="DF3" s="7">
        <v>-7.3507736546884503</v>
      </c>
      <c r="DG3" s="7">
        <v>-2.0483319733677501</v>
      </c>
      <c r="DH3" s="7">
        <v>-15.341249738945001</v>
      </c>
      <c r="DI3" s="7">
        <v>-3.0586293121608299</v>
      </c>
      <c r="DJ3" s="7">
        <v>-11.258627972988799</v>
      </c>
      <c r="DK3" s="7">
        <v>-7.07129533094278</v>
      </c>
      <c r="DL3" s="7">
        <v>-13.7441818327551</v>
      </c>
      <c r="DM3" s="7">
        <v>-2.4488614688586199</v>
      </c>
      <c r="DN3" s="7">
        <v>-11.387784077740401</v>
      </c>
      <c r="DO3" s="7">
        <v>5.8377911750040603</v>
      </c>
      <c r="DP3" s="7">
        <v>0.499438601385155</v>
      </c>
      <c r="DQ3" s="7">
        <v>-9.1141271075433998</v>
      </c>
      <c r="DR3" s="7">
        <v>-16.0868343340527</v>
      </c>
      <c r="DS3" s="7">
        <v>3.3954931495980598</v>
      </c>
      <c r="DT3" s="7">
        <v>-0.71982200906281602</v>
      </c>
      <c r="DU3" s="7">
        <v>-10.7060006265929</v>
      </c>
      <c r="DV3" s="7">
        <v>-20.150742329978101</v>
      </c>
      <c r="DW3" s="7">
        <v>-24.375703390386199</v>
      </c>
      <c r="DX3" s="7">
        <v>-24.1327952964863</v>
      </c>
      <c r="DY3" s="7">
        <v>14.693736786475601</v>
      </c>
      <c r="DZ3" s="7">
        <v>-18.8136340577548</v>
      </c>
      <c r="EA3" s="7">
        <v>-27.540417891797301</v>
      </c>
      <c r="EB3" s="7">
        <v>-2.7449357609634202</v>
      </c>
      <c r="EC3" s="7">
        <v>-12.098231108816501</v>
      </c>
      <c r="ED3" s="7">
        <v>-3.07337018575886</v>
      </c>
      <c r="EE3" s="7">
        <v>-9.4371999857564308</v>
      </c>
      <c r="EF3" s="7">
        <v>-25.900094234131601</v>
      </c>
      <c r="EG3" s="7">
        <v>-27.890318858072</v>
      </c>
      <c r="EH3" s="7">
        <v>-9.7665386916872592</v>
      </c>
      <c r="EI3" s="7">
        <v>-7.0790727295372502</v>
      </c>
      <c r="EJ3" s="7">
        <v>1.33595987106391</v>
      </c>
      <c r="EK3" s="7">
        <v>-0.97082015186451498</v>
      </c>
      <c r="EL3" s="7">
        <v>1.91637255086449</v>
      </c>
      <c r="EM3" s="7">
        <v>-13.076178168744599</v>
      </c>
      <c r="EN3" s="7">
        <v>-19.678426245700599</v>
      </c>
      <c r="EO3" s="7">
        <v>-44.009549356754697</v>
      </c>
      <c r="EP3" s="7">
        <v>-7.7577382063238201</v>
      </c>
      <c r="EQ3" s="7">
        <v>-8.5092000230794493</v>
      </c>
      <c r="ER3" s="7">
        <v>-10.923921511426199</v>
      </c>
      <c r="ES3" s="7">
        <v>-13.8449760415265</v>
      </c>
      <c r="ET3" s="7">
        <v>-3.9324333245205301</v>
      </c>
      <c r="EU3" s="7">
        <v>2.18496271414456</v>
      </c>
      <c r="EV3" s="7">
        <v>5.9955575495158202</v>
      </c>
      <c r="EW3" s="7">
        <v>3.7782449955413901</v>
      </c>
      <c r="EX3" s="7">
        <v>-3.0446676147931</v>
      </c>
      <c r="EY3" s="7">
        <v>-11.112530221198501</v>
      </c>
      <c r="EZ3" s="7">
        <v>-21.224925692511999</v>
      </c>
      <c r="FA3" s="7">
        <v>-16.838625492193302</v>
      </c>
      <c r="FB3" s="7">
        <v>-9.7109683589497102</v>
      </c>
      <c r="FC3" s="7">
        <v>-12.3721956207474</v>
      </c>
      <c r="FD3" s="7">
        <v>-6.7881989544532599</v>
      </c>
      <c r="FE3" s="7">
        <v>-13.216519024034801</v>
      </c>
      <c r="FF3" s="7">
        <v>-14.3223209819443</v>
      </c>
      <c r="FG3" s="7">
        <v>-16.069879138499399</v>
      </c>
      <c r="FH3" s="7">
        <v>-23.480193861101998</v>
      </c>
      <c r="FI3" s="7">
        <v>-27.7170486051529</v>
      </c>
      <c r="FJ3" s="7">
        <v>-14.255839259778201</v>
      </c>
      <c r="FK3" s="7">
        <v>-9.2751400935008608</v>
      </c>
      <c r="FL3" s="7">
        <v>-8.5201850085217394</v>
      </c>
      <c r="FM3" s="7">
        <v>-13.0079079610334</v>
      </c>
      <c r="FN3" s="7">
        <v>-6.5648056259679297</v>
      </c>
      <c r="FO3" s="7">
        <v>-8.4781020054835796</v>
      </c>
      <c r="FP3" s="7">
        <v>3.8636561758058199</v>
      </c>
      <c r="FQ3" s="7">
        <v>-3.6367147286600701</v>
      </c>
      <c r="FR3" s="7">
        <v>3.7887297900680799</v>
      </c>
      <c r="FS3" s="7">
        <v>13.121327765404899</v>
      </c>
      <c r="FT3" s="7">
        <v>4.4011168150519904</v>
      </c>
      <c r="FU3" s="7">
        <v>4.1351071655906404</v>
      </c>
      <c r="FV3" s="7">
        <v>-8.8065556346940408</v>
      </c>
      <c r="FW3" s="7">
        <v>7.84466616775092</v>
      </c>
      <c r="FX3" s="7">
        <v>-6.2586856837409499</v>
      </c>
      <c r="FY3" s="7">
        <v>4.8066520959727903</v>
      </c>
      <c r="FZ3" s="7">
        <v>-0.90646123507700505</v>
      </c>
      <c r="GA3" s="7">
        <v>-1.0166036022255001</v>
      </c>
      <c r="GB3" s="7">
        <v>-13.8315693298822</v>
      </c>
      <c r="GC3" s="7">
        <v>-5.3395915019628903</v>
      </c>
      <c r="GD3" s="7">
        <v>2.1457210273883298</v>
      </c>
      <c r="GE3" s="7">
        <v>-19.744375514750399</v>
      </c>
      <c r="GF3" s="7">
        <v>-10.417942480844401</v>
      </c>
      <c r="GG3" s="7">
        <v>-9.3550224347398103</v>
      </c>
      <c r="GH3" s="7">
        <v>-10.854026578418299</v>
      </c>
      <c r="GI3" s="7">
        <v>-10.9977197995367</v>
      </c>
      <c r="GJ3" s="7">
        <v>-1.72018140070559</v>
      </c>
      <c r="GK3" s="7">
        <v>-7.0843718451072704</v>
      </c>
      <c r="GL3" s="7">
        <v>-6.7537202555088198</v>
      </c>
      <c r="GM3" s="7">
        <v>-0.46094508191069999</v>
      </c>
      <c r="GN3" s="7">
        <v>-2.2490834930292198</v>
      </c>
      <c r="GO3" s="7">
        <v>0.23982988742094399</v>
      </c>
      <c r="GP3" s="7">
        <v>-12.675298220265899</v>
      </c>
      <c r="GQ3" s="7">
        <v>-1.7579549644705199</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2.5</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5.7</v>
      </c>
      <c r="BS4" s="69">
        <v>4.5999999999999996</v>
      </c>
      <c r="BT4" s="69">
        <v>4.5999999999999996</v>
      </c>
      <c r="BU4" s="69">
        <v>7</v>
      </c>
      <c r="BV4" s="69">
        <v>5.8</v>
      </c>
      <c r="BW4" s="69">
        <v>3.6</v>
      </c>
      <c r="BX4" s="69">
        <v>4.2</v>
      </c>
      <c r="BY4" s="69">
        <v>3.2</v>
      </c>
      <c r="BZ4" s="69">
        <v>1.1000000000000001</v>
      </c>
      <c r="CA4" s="69">
        <v>2</v>
      </c>
      <c r="CB4" s="69">
        <v>3.8</v>
      </c>
      <c r="CC4" s="69">
        <v>6.9</v>
      </c>
      <c r="CD4" s="69">
        <v>6.2</v>
      </c>
      <c r="CE4" s="69">
        <v>7.5</v>
      </c>
      <c r="CF4" s="69">
        <v>12</v>
      </c>
      <c r="CG4" s="69">
        <v>9.6999999999999993</v>
      </c>
      <c r="CH4" s="69">
        <v>11.5</v>
      </c>
      <c r="CI4" s="69">
        <v>8.6</v>
      </c>
      <c r="CJ4" s="69">
        <v>9</v>
      </c>
      <c r="CK4" s="69">
        <v>12</v>
      </c>
      <c r="CL4" s="69">
        <v>13.7</v>
      </c>
      <c r="CM4" s="69">
        <v>16.399999999999999</v>
      </c>
      <c r="CN4" s="69">
        <v>12.8</v>
      </c>
      <c r="CO4" s="69">
        <v>12.9</v>
      </c>
      <c r="CP4" s="69">
        <v>13.7</v>
      </c>
      <c r="CQ4" s="69">
        <v>10.4</v>
      </c>
      <c r="CR4" s="69">
        <v>11.6</v>
      </c>
      <c r="CS4" s="69">
        <v>9.8000000000000007</v>
      </c>
      <c r="CT4" s="69">
        <v>9.8000000000000007</v>
      </c>
      <c r="CU4" s="69">
        <v>9.6</v>
      </c>
      <c r="CV4" s="69">
        <v>10.199999999999999</v>
      </c>
      <c r="CW4" s="144">
        <v>9.6999999999999993</v>
      </c>
      <c r="CX4" s="144">
        <v>9.4</v>
      </c>
      <c r="CY4" s="144">
        <v>11.7</v>
      </c>
      <c r="CZ4" s="144">
        <v>12.7</v>
      </c>
      <c r="DA4" s="144">
        <v>12.3</v>
      </c>
      <c r="DB4" s="144">
        <v>13.3</v>
      </c>
      <c r="DC4" s="144">
        <v>12.8</v>
      </c>
      <c r="DD4" s="144">
        <v>12.2</v>
      </c>
      <c r="DE4" s="144">
        <v>14.5</v>
      </c>
      <c r="DF4" s="144">
        <v>11.5</v>
      </c>
      <c r="DG4" s="144">
        <v>13.3</v>
      </c>
      <c r="DH4" s="144">
        <v>13</v>
      </c>
      <c r="DI4" s="144">
        <v>11.3</v>
      </c>
      <c r="DJ4" s="144">
        <v>14.3</v>
      </c>
      <c r="DK4" s="144">
        <v>16.2</v>
      </c>
      <c r="DL4" s="144">
        <v>16.399999999999999</v>
      </c>
      <c r="DM4" s="144">
        <v>16.600000000000001</v>
      </c>
      <c r="DN4" s="144">
        <v>18</v>
      </c>
      <c r="DO4" s="144">
        <v>16</v>
      </c>
      <c r="DP4" s="144">
        <v>12.9</v>
      </c>
      <c r="DQ4" s="144">
        <v>12.2</v>
      </c>
      <c r="DR4" s="144">
        <v>12</v>
      </c>
      <c r="DS4" s="144">
        <v>12.2</v>
      </c>
      <c r="DT4" s="144">
        <v>11.5</v>
      </c>
      <c r="DU4" s="144">
        <v>13</v>
      </c>
      <c r="DV4" s="144">
        <v>13.5</v>
      </c>
      <c r="DW4" s="144">
        <v>10.9</v>
      </c>
      <c r="DX4" s="144">
        <v>11.5</v>
      </c>
      <c r="DY4" s="144">
        <v>11.1</v>
      </c>
      <c r="DZ4" s="144">
        <v>9.4</v>
      </c>
      <c r="EA4" s="144">
        <v>8.3000000000000007</v>
      </c>
      <c r="EB4" s="144">
        <v>10.199999999999999</v>
      </c>
      <c r="EC4" s="144">
        <v>8</v>
      </c>
      <c r="ED4" s="144">
        <v>5.6</v>
      </c>
      <c r="EE4" s="144">
        <v>5.4</v>
      </c>
      <c r="EF4" s="144">
        <v>4.8</v>
      </c>
      <c r="EG4" s="144">
        <v>4.9000000000000004</v>
      </c>
      <c r="EH4" s="144">
        <v>6.9</v>
      </c>
      <c r="EI4" s="144">
        <v>7.8</v>
      </c>
      <c r="EJ4" s="144">
        <v>8</v>
      </c>
      <c r="EK4" s="144">
        <v>8.6</v>
      </c>
      <c r="EL4" s="144">
        <v>7.3</v>
      </c>
      <c r="EM4" s="144">
        <v>7.4</v>
      </c>
      <c r="EN4" s="144">
        <v>-15.9</v>
      </c>
      <c r="EO4" s="144">
        <v>-59.7</v>
      </c>
      <c r="EP4" s="144">
        <v>-37.5</v>
      </c>
      <c r="EQ4" s="144">
        <v>-8.1999999999999993</v>
      </c>
      <c r="ER4" s="144">
        <v>-2.5</v>
      </c>
      <c r="ES4" s="144">
        <v>-4.0999999999999996</v>
      </c>
      <c r="ET4" s="144">
        <v>-4.4000000000000004</v>
      </c>
      <c r="EU4" s="144">
        <v>-4.5</v>
      </c>
      <c r="EV4" s="144">
        <v>-20.9</v>
      </c>
      <c r="EW4" s="144">
        <v>-6</v>
      </c>
      <c r="EX4" s="144">
        <v>-11.7</v>
      </c>
      <c r="EY4" s="144">
        <v>-9.4</v>
      </c>
      <c r="EZ4" s="144">
        <v>-5.7</v>
      </c>
      <c r="FA4" s="144">
        <v>-2.6</v>
      </c>
      <c r="FB4" s="144">
        <v>6.4</v>
      </c>
      <c r="FC4" s="144">
        <v>10.9</v>
      </c>
      <c r="FD4" s="144">
        <v>9.4</v>
      </c>
      <c r="FE4" s="144">
        <v>8</v>
      </c>
      <c r="FF4" s="144">
        <v>6.9</v>
      </c>
      <c r="FG4" s="144">
        <v>5</v>
      </c>
      <c r="FH4" s="144">
        <v>1.8</v>
      </c>
      <c r="FI4" s="144">
        <v>1.2</v>
      </c>
      <c r="FJ4" s="144">
        <v>2.8</v>
      </c>
      <c r="FK4" s="144">
        <v>7.9</v>
      </c>
      <c r="FL4" s="144">
        <v>-12.9</v>
      </c>
      <c r="FM4" s="144">
        <v>-11.2</v>
      </c>
      <c r="FN4" s="144">
        <v>-12</v>
      </c>
      <c r="FO4" s="144">
        <v>-13.1</v>
      </c>
      <c r="FP4" s="144">
        <v>-14.2</v>
      </c>
      <c r="FQ4" s="144">
        <v>-13</v>
      </c>
      <c r="FR4" s="144">
        <v>-15.4</v>
      </c>
      <c r="FS4" s="144">
        <v>-15.3</v>
      </c>
      <c r="FT4" s="144">
        <v>-10.1</v>
      </c>
      <c r="FU4" s="144">
        <v>-6.9</v>
      </c>
      <c r="FV4" s="144">
        <v>-4.2</v>
      </c>
      <c r="FW4" s="144">
        <v>-3.9</v>
      </c>
      <c r="FX4" s="144">
        <v>-4</v>
      </c>
      <c r="FY4" s="144">
        <v>-2.5</v>
      </c>
      <c r="FZ4" s="144">
        <v>-5.7</v>
      </c>
      <c r="GA4" s="144">
        <v>-3.8</v>
      </c>
      <c r="GB4" s="144">
        <v>-2.1</v>
      </c>
      <c r="GC4" s="144">
        <v>-2.6</v>
      </c>
      <c r="GD4" s="144">
        <v>-2.2000000000000002</v>
      </c>
      <c r="GE4" s="144">
        <v>-0.5</v>
      </c>
      <c r="GF4" s="144">
        <v>0</v>
      </c>
      <c r="GG4" s="144">
        <v>-1.6</v>
      </c>
      <c r="GH4" s="144">
        <v>-1.6</v>
      </c>
      <c r="GI4" s="144">
        <v>-1.6</v>
      </c>
      <c r="GJ4" s="144">
        <v>-1.5</v>
      </c>
      <c r="GK4" s="144">
        <v>-3.5</v>
      </c>
      <c r="GL4" s="144">
        <v>-2.5</v>
      </c>
      <c r="GM4" s="144">
        <v>-3.1</v>
      </c>
      <c r="GN4" s="144">
        <v>-3.6</v>
      </c>
      <c r="GO4" s="144">
        <v>-0.7</v>
      </c>
      <c r="GP4" s="144">
        <v>1.1000000000000001</v>
      </c>
      <c r="GQ4" s="144">
        <v>1.7</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595" s="75" customFormat="1" x14ac:dyDescent="0.25">
      <c r="AV17" s="76"/>
      <c r="BO17" s="74"/>
      <c r="BP17" s="74"/>
      <c r="BQ17" s="74"/>
      <c r="BR17" s="74"/>
      <c r="BS17" s="74"/>
      <c r="BT17" s="74"/>
      <c r="BU17" s="74"/>
      <c r="BV17" s="74"/>
      <c r="BW17" s="74"/>
      <c r="BX17" s="74"/>
      <c r="BY17" s="74"/>
      <c r="BZ17" s="74"/>
      <c r="CA17" s="74"/>
      <c r="CC17" s="76"/>
    </row>
    <row r="18" spans="1:595" x14ac:dyDescent="0.25">
      <c r="AA18" s="75"/>
      <c r="AD18" s="75"/>
      <c r="BE18" s="75"/>
      <c r="BH18" s="75"/>
      <c r="BK18" s="75"/>
      <c r="BN18" s="75"/>
      <c r="CC18" s="75"/>
      <c r="CF18" s="75"/>
      <c r="CI18" s="75"/>
      <c r="CL18" s="75"/>
      <c r="CO18" s="75"/>
      <c r="CR18" s="75"/>
      <c r="CU18" s="75"/>
      <c r="CX18" s="75"/>
      <c r="DA18" s="75"/>
      <c r="DD18" s="75"/>
      <c r="HJ18" s="75"/>
    </row>
    <row r="19" spans="1:595"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95"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95"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95"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95"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95"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95"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95"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row>
    <row r="27" spans="1:59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row>
    <row r="28" spans="1:595"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row>
    <row r="29" spans="1:595"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row>
    <row r="30" spans="1:595"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row>
    <row r="31" spans="1:595"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row>
    <row r="32" spans="1:595"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row>
    <row r="33" spans="1:595"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row>
    <row r="34" spans="1:595"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row>
    <row r="35" spans="1:595"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row>
    <row r="36" spans="1:595"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row>
    <row r="37" spans="1:595"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row>
    <row r="38" spans="1:595"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row>
    <row r="39" spans="1:595"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row>
    <row r="40" spans="1:595"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row>
    <row r="41" spans="1:595"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row>
    <row r="42" spans="1:595"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row>
    <row r="43" spans="1:595"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row>
    <row r="44" spans="1:595"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row>
    <row r="45" spans="1:595" s="99" customFormat="1" x14ac:dyDescent="0.25">
      <c r="HJ45" s="75"/>
    </row>
    <row r="46" spans="1:595"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c r="VU46" s="479">
        <v>45566</v>
      </c>
      <c r="VV46" s="479"/>
      <c r="VW46" s="479"/>
    </row>
    <row r="47" spans="1:595"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row>
    <row r="48" spans="1:595"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row>
    <row r="49" spans="1:595"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row>
    <row r="50" spans="1:595"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row>
    <row r="51" spans="1:595"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row>
    <row r="52" spans="1:595"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row>
    <row r="53" spans="1:595"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row>
    <row r="54" spans="1:595"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row>
    <row r="55" spans="1:595"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row>
    <row r="56" spans="1:595"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row>
    <row r="57" spans="1:595"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row>
    <row r="58" spans="1:595"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row>
    <row r="59" spans="1:595"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row>
    <row r="60" spans="1:595"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95"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row>
    <row r="62" spans="1:595"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row>
    <row r="63" spans="1:595"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row>
    <row r="64" spans="1:595"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row>
    <row r="65" spans="75:594"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row>
    <row r="66" spans="75:594"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row>
    <row r="67" spans="75:594"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row>
    <row r="68" spans="75:594"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row>
    <row r="69" spans="75:594"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row>
    <row r="70" spans="75:594"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row>
    <row r="71" spans="75:594"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row>
    <row r="72" spans="75:594"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row>
    <row r="73" spans="75:594" s="99" customFormat="1" x14ac:dyDescent="0.25">
      <c r="BW73" s="101"/>
      <c r="FT73" s="74"/>
      <c r="FU73" s="74"/>
      <c r="FV73" s="74"/>
    </row>
    <row r="74" spans="75:594" s="99" customFormat="1" x14ac:dyDescent="0.25">
      <c r="BW74" s="101"/>
      <c r="FT74" s="74"/>
      <c r="FU74" s="74"/>
      <c r="FV74" s="74"/>
    </row>
    <row r="75" spans="75:594" s="99" customFormat="1" x14ac:dyDescent="0.25">
      <c r="BW75" s="101"/>
      <c r="FT75" s="74"/>
      <c r="FU75" s="74"/>
      <c r="FV75" s="74"/>
    </row>
    <row r="76" spans="75:594" x14ac:dyDescent="0.25">
      <c r="BW76" s="75"/>
    </row>
    <row r="77" spans="75:594" x14ac:dyDescent="0.25">
      <c r="BW77" s="75"/>
    </row>
    <row r="78" spans="75:594" x14ac:dyDescent="0.25">
      <c r="BW78" s="75"/>
    </row>
    <row r="79" spans="75:594" x14ac:dyDescent="0.25">
      <c r="BW79" s="75"/>
    </row>
    <row r="80" spans="75:594"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80">
    <mergeCell ref="VU26:VW26"/>
    <mergeCell ref="SX26:SZ26"/>
    <mergeCell ref="UT46:UV46"/>
    <mergeCell ref="UQ26:US26"/>
    <mergeCell ref="VR26:VT26"/>
    <mergeCell ref="VR46:VT46"/>
    <mergeCell ref="UH46:UJ4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F46:SH46"/>
    <mergeCell ref="QS46:QU46"/>
    <mergeCell ref="RH26:RJ26"/>
    <mergeCell ref="QV26:QX26"/>
    <mergeCell ref="RT26:RV26"/>
    <mergeCell ref="RT46:RV46"/>
    <mergeCell ref="RH46:RJ46"/>
    <mergeCell ref="QV46:QX46"/>
    <mergeCell ref="SF26:SH26"/>
    <mergeCell ref="QJ46:QL46"/>
    <mergeCell ref="QM46:QO46"/>
    <mergeCell ref="RB26:RD26"/>
    <mergeCell ref="RB46:RD46"/>
    <mergeCell ref="QM26:QO26"/>
    <mergeCell ref="QJ26:QL26"/>
    <mergeCell ref="RE26:RG26"/>
    <mergeCell ref="SC26:SE26"/>
    <mergeCell ref="RW26:RY26"/>
    <mergeCell ref="RW46:RY46"/>
    <mergeCell ref="SC46:SE46"/>
    <mergeCell ref="RZ26:SB26"/>
    <mergeCell ref="RZ46:SB46"/>
    <mergeCell ref="OB46:OD46"/>
    <mergeCell ref="OB26:OD26"/>
    <mergeCell ref="MX26:MZ26"/>
    <mergeCell ref="MR26:MT26"/>
    <mergeCell ref="QD46:QF46"/>
    <mergeCell ref="PO46:PQ46"/>
    <mergeCell ref="PU46:PW46"/>
    <mergeCell ref="OQ46:OS46"/>
    <mergeCell ref="OT46:OV46"/>
    <mergeCell ref="OW26:OY26"/>
    <mergeCell ref="PU26:PW26"/>
    <mergeCell ref="PO26:PQ26"/>
    <mergeCell ref="OK46:OM46"/>
    <mergeCell ref="QA26:QC26"/>
    <mergeCell ref="PX26:PZ26"/>
    <mergeCell ref="ON26:OP26"/>
    <mergeCell ref="PC26:PE26"/>
    <mergeCell ref="OZ26:PB26"/>
    <mergeCell ref="PI26:PK26"/>
    <mergeCell ref="PR26:PT26"/>
    <mergeCell ref="PL26:PN26"/>
    <mergeCell ref="OK26:OM26"/>
    <mergeCell ref="OT26:OV26"/>
    <mergeCell ref="OQ26:OS26"/>
    <mergeCell ref="PX46:PZ46"/>
    <mergeCell ref="QA46:QC46"/>
    <mergeCell ref="PF26:PH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DO26:DQ26"/>
    <mergeCell ref="BG26:BI26"/>
    <mergeCell ref="BJ26:BL26"/>
    <mergeCell ref="BM26:BO26"/>
    <mergeCell ref="BP26:BR26"/>
    <mergeCell ref="CB26:CD26"/>
    <mergeCell ref="CK26:CM26"/>
    <mergeCell ref="DC26:DE26"/>
    <mergeCell ref="BD26:BF26"/>
    <mergeCell ref="BS26:BU26"/>
    <mergeCell ref="DF26:DH26"/>
    <mergeCell ref="DI26:DK26"/>
    <mergeCell ref="B26:D26"/>
    <mergeCell ref="E26:G26"/>
    <mergeCell ref="H26:J26"/>
    <mergeCell ref="K26:M26"/>
    <mergeCell ref="AC26:AE26"/>
    <mergeCell ref="N26:P26"/>
    <mergeCell ref="W26:Y26"/>
    <mergeCell ref="Q26:S26"/>
    <mergeCell ref="T26:V26"/>
    <mergeCell ref="Z26:AB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DX26:DZ26"/>
    <mergeCell ref="FW26:FY26"/>
    <mergeCell ref="GX26:GZ26"/>
    <mergeCell ref="FQ26:FS26"/>
    <mergeCell ref="FN26:FP26"/>
    <mergeCell ref="FB26:FD26"/>
    <mergeCell ref="FK26:FM26"/>
    <mergeCell ref="FH26:FJ26"/>
    <mergeCell ref="EV26:EX26"/>
    <mergeCell ref="FE26:FG26"/>
    <mergeCell ref="JU26:JW26"/>
    <mergeCell ref="GC26:GE26"/>
    <mergeCell ref="GU26:GW26"/>
    <mergeCell ref="GR26:GT26"/>
    <mergeCell ref="GI26:GK26"/>
    <mergeCell ref="GL26:GN26"/>
    <mergeCell ref="HG26:HI26"/>
    <mergeCell ref="HJ26:HL26"/>
    <mergeCell ref="FZ26:GB26"/>
    <mergeCell ref="KP26:KR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QD26:QF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NP26:NR2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VU46:VW46"/>
    <mergeCell ref="PR46:PT46"/>
    <mergeCell ref="VI26:VK26"/>
    <mergeCell ref="VI46:VK46"/>
    <mergeCell ref="VF26:VH26"/>
    <mergeCell ref="VF46:VH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87"/>
  <sheetViews>
    <sheetView zoomScale="90" zoomScaleNormal="90" workbookViewId="0">
      <pane xSplit="1" topLeftCell="B1" activePane="topRight" state="frozen"/>
      <selection activeCell="A18" sqref="A18"/>
      <selection pane="topRight" activeCell="E3" sqref="E3"/>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HH2" s="75"/>
    </row>
    <row r="3" spans="1:216" x14ac:dyDescent="0.25">
      <c r="A3" s="38" t="s">
        <v>109</v>
      </c>
      <c r="B3" s="7">
        <v>-9.7856296259905093</v>
      </c>
      <c r="C3" s="7">
        <v>-12.1674600602797</v>
      </c>
      <c r="D3" s="7">
        <v>-8.6346831536346897</v>
      </c>
      <c r="E3" s="7">
        <v>-9.3954824231976399</v>
      </c>
      <c r="F3" s="7">
        <v>-8.5644549819263105</v>
      </c>
      <c r="G3" s="7">
        <v>-14.238768953402399</v>
      </c>
      <c r="H3" s="7">
        <v>-17.742861813549101</v>
      </c>
      <c r="I3" s="7">
        <v>-28.232697722793699</v>
      </c>
      <c r="J3" s="7">
        <v>-20.196508894023601</v>
      </c>
      <c r="K3" s="7">
        <v>-16.721043152915701</v>
      </c>
      <c r="L3" s="7">
        <v>-20.9764900402946</v>
      </c>
      <c r="M3" s="7">
        <v>-11.332660199467</v>
      </c>
      <c r="N3" s="7">
        <v>-11.9183370463959</v>
      </c>
      <c r="O3" s="7">
        <v>-4.8362251279807396</v>
      </c>
      <c r="P3" s="7">
        <v>-8.3700660465372803</v>
      </c>
      <c r="Q3" s="7">
        <v>-4.1231202976277999</v>
      </c>
      <c r="R3" s="7">
        <v>-1.3548481900501601</v>
      </c>
      <c r="S3" s="7">
        <v>-8.2069078809791591</v>
      </c>
      <c r="T3" s="7">
        <v>2.09203339803734E-2</v>
      </c>
      <c r="U3" s="7">
        <v>-9.2420607087980393</v>
      </c>
      <c r="V3" s="7">
        <v>-7.8386487635458701</v>
      </c>
      <c r="W3" s="7">
        <v>-13.1209327487291</v>
      </c>
      <c r="X3" s="7">
        <v>-1.75620633789715</v>
      </c>
      <c r="Y3" s="7">
        <v>-5.0153422596683797</v>
      </c>
      <c r="Z3" s="7">
        <v>-4.4451611446737003</v>
      </c>
      <c r="AA3" s="7">
        <v>1.98082231887039</v>
      </c>
      <c r="AB3" s="7">
        <v>0.83495842442866397</v>
      </c>
      <c r="AC3" s="7">
        <v>0.413316564605827</v>
      </c>
      <c r="AD3" s="7">
        <v>0.78124964247980799</v>
      </c>
      <c r="AE3" s="7">
        <v>8.5213908831988796</v>
      </c>
      <c r="AF3" s="7">
        <v>6.5839784570110096</v>
      </c>
      <c r="AG3" s="7">
        <v>7.5754537196345098</v>
      </c>
      <c r="AH3" s="7">
        <v>11.045544832855001</v>
      </c>
      <c r="AI3" s="7">
        <v>13.040116996050999</v>
      </c>
      <c r="AJ3" s="7">
        <v>8.9116643547698704</v>
      </c>
      <c r="AK3" s="7">
        <v>4.7745140926031997</v>
      </c>
      <c r="AL3" s="7">
        <v>11.3605050987676</v>
      </c>
      <c r="AM3" s="7">
        <v>5.8128102670786497</v>
      </c>
      <c r="AN3" s="7">
        <v>8.8230459899701295</v>
      </c>
      <c r="AO3" s="7">
        <v>8.3735328247694305</v>
      </c>
      <c r="AP3" s="7">
        <v>7.65512820621956</v>
      </c>
      <c r="AQ3" s="7">
        <v>4.5732369835584503</v>
      </c>
      <c r="AR3" s="7">
        <v>7.2091817904228197</v>
      </c>
      <c r="AS3" s="7">
        <v>9.3717244166817792</v>
      </c>
      <c r="AT3" s="7">
        <v>0.68625213762891402</v>
      </c>
      <c r="AU3" s="7">
        <v>4.5221208304374496</v>
      </c>
      <c r="AV3" s="7">
        <v>13.416906500757101</v>
      </c>
      <c r="AW3" s="7">
        <v>6.5248671986806901</v>
      </c>
      <c r="AX3" s="7">
        <v>2.8261769236457899</v>
      </c>
      <c r="AY3" s="7">
        <v>4.4833419654503199</v>
      </c>
      <c r="AZ3" s="7">
        <v>7.2085879016394996</v>
      </c>
      <c r="BA3" s="7">
        <v>6.6098809313679698</v>
      </c>
      <c r="BB3" s="7">
        <v>10.8496736923894</v>
      </c>
      <c r="BC3" s="7">
        <v>4.9881522327283099</v>
      </c>
      <c r="BD3" s="7">
        <v>2.2299982781027299</v>
      </c>
      <c r="BE3" s="7">
        <v>8.4836634513600995</v>
      </c>
      <c r="BF3" s="7">
        <v>6.4588420809010003</v>
      </c>
      <c r="BG3" s="7">
        <v>7.0777772102779402</v>
      </c>
      <c r="BH3" s="7">
        <v>11.424496476364499</v>
      </c>
      <c r="BI3" s="7">
        <v>14.4939901087973</v>
      </c>
      <c r="BJ3" s="7">
        <v>5.5882832570685599</v>
      </c>
      <c r="BK3" s="7">
        <v>4.6614001069494497</v>
      </c>
      <c r="BL3" s="7">
        <v>5.0209758498887203</v>
      </c>
      <c r="BM3" s="7">
        <v>6.0806279231063902</v>
      </c>
      <c r="BN3" s="7">
        <v>4.5537776996565702</v>
      </c>
      <c r="BO3" s="7">
        <v>9.5414267884216795</v>
      </c>
      <c r="BP3" s="7">
        <v>7.85804097941684</v>
      </c>
      <c r="BQ3" s="7">
        <v>4.8147093852687703</v>
      </c>
      <c r="BR3" s="7">
        <v>10.4508441060861</v>
      </c>
      <c r="BS3" s="7">
        <v>7.8971755638869903</v>
      </c>
      <c r="BT3" s="7">
        <v>-0.67074763923568503</v>
      </c>
      <c r="BU3" s="7">
        <v>3.7502637418510298</v>
      </c>
      <c r="BV3" s="7">
        <v>2.0369850806532801</v>
      </c>
      <c r="BW3" s="7">
        <v>-9.2356703343644306E-2</v>
      </c>
      <c r="BX3" s="7">
        <v>0.79598772695638698</v>
      </c>
      <c r="BY3" s="7">
        <v>5.0068215199168096</v>
      </c>
      <c r="BZ3" s="7">
        <v>-1.1708239946586201</v>
      </c>
      <c r="CA3" s="7">
        <v>-2.89135433711153</v>
      </c>
      <c r="CB3" s="7">
        <v>1.41363096958474</v>
      </c>
      <c r="CC3" s="7">
        <v>1.8718429599856901</v>
      </c>
      <c r="CD3" s="7">
        <v>1.6026600098969801</v>
      </c>
      <c r="CE3" s="7">
        <v>20.586830051376399</v>
      </c>
      <c r="CF3" s="7">
        <v>12.685865548230099</v>
      </c>
      <c r="CG3" s="7">
        <v>8.0267075756325692</v>
      </c>
      <c r="CH3" s="7">
        <v>7.9143568164895202</v>
      </c>
      <c r="CI3" s="7">
        <v>5.2958933671253696</v>
      </c>
      <c r="CJ3" s="7">
        <v>2.96569954887417</v>
      </c>
      <c r="CK3" s="7">
        <v>-3.6783595039667798</v>
      </c>
      <c r="CL3" s="7">
        <v>-0.61641119898643704</v>
      </c>
      <c r="CM3" s="7">
        <v>4.6300218394236303</v>
      </c>
      <c r="CN3" s="7">
        <v>13.0629591202441</v>
      </c>
      <c r="CO3" s="7">
        <v>12.859131714008299</v>
      </c>
      <c r="CP3" s="7">
        <v>8.7704451192716508</v>
      </c>
      <c r="CQ3" s="7">
        <v>9.9574861695586101</v>
      </c>
      <c r="CR3" s="7">
        <v>4.7802100755256198</v>
      </c>
      <c r="CS3" s="7">
        <v>11.4765214207399</v>
      </c>
      <c r="CT3" s="7">
        <v>6.5493231808888304</v>
      </c>
      <c r="CU3" s="7">
        <v>-0.36633510150147203</v>
      </c>
      <c r="CV3" s="7">
        <v>-1.11949503631859</v>
      </c>
      <c r="CW3" s="7">
        <v>6.6189687131868196</v>
      </c>
      <c r="CX3" s="7">
        <v>4.8681071697951799</v>
      </c>
      <c r="CY3" s="7">
        <v>1.13583326884094</v>
      </c>
      <c r="CZ3" s="7">
        <v>-4.8214575693438899</v>
      </c>
      <c r="DA3" s="7">
        <v>-5.2427176081058704</v>
      </c>
      <c r="DB3" s="7">
        <v>1.40460318671801</v>
      </c>
      <c r="DC3" s="7">
        <v>-10.1301222114322</v>
      </c>
      <c r="DD3" s="7">
        <v>0.32352645337869701</v>
      </c>
      <c r="DE3" s="7">
        <v>-4.1621706617568996</v>
      </c>
      <c r="DF3" s="7">
        <v>0.74322498244260404</v>
      </c>
      <c r="DG3" s="7">
        <v>-1.7916557322217901</v>
      </c>
      <c r="DH3" s="7">
        <v>-1.36419870847978</v>
      </c>
      <c r="DI3" s="7">
        <v>-1.8689792598883701</v>
      </c>
      <c r="DJ3" s="7">
        <v>-4.4942062971832</v>
      </c>
      <c r="DK3" s="7">
        <v>-0.82000151431766599</v>
      </c>
      <c r="DL3" s="7">
        <v>-3.2212656572857301</v>
      </c>
      <c r="DM3" s="7">
        <v>2.77980204717363</v>
      </c>
      <c r="DN3" s="7">
        <v>-1.16939780531177</v>
      </c>
      <c r="DO3" s="7">
        <v>17.761766772366101</v>
      </c>
      <c r="DP3" s="7">
        <v>11.4059340262649</v>
      </c>
      <c r="DQ3" s="7">
        <v>3.0389364616312098</v>
      </c>
      <c r="DR3" s="7">
        <v>-0.57149961772924396</v>
      </c>
      <c r="DS3" s="7">
        <v>-0.774094030772282</v>
      </c>
      <c r="DT3" s="7">
        <v>1.44508853707359</v>
      </c>
      <c r="DU3" s="7">
        <v>-2.5053341626539098</v>
      </c>
      <c r="DV3" s="7">
        <v>-7.4884368136289003</v>
      </c>
      <c r="DW3" s="7">
        <v>-2.75540367415757</v>
      </c>
      <c r="DX3" s="7">
        <v>-7.3081918126244796</v>
      </c>
      <c r="DY3" s="7">
        <v>11.5602837327407</v>
      </c>
      <c r="DZ3" s="7">
        <v>-7.9280972636425604</v>
      </c>
      <c r="EA3" s="7">
        <v>-7.1503842403919302</v>
      </c>
      <c r="EB3" s="7">
        <v>1.6630160643426899</v>
      </c>
      <c r="EC3" s="7">
        <v>-0.73795368338622103</v>
      </c>
      <c r="ED3" s="7">
        <v>0.82347699205764302</v>
      </c>
      <c r="EE3" s="7">
        <v>-1.4725159822434299</v>
      </c>
      <c r="EF3" s="7">
        <v>-5.2384326358660704</v>
      </c>
      <c r="EG3" s="7">
        <v>-5.8660802419108</v>
      </c>
      <c r="EH3" s="7">
        <v>4.9511913450522496</v>
      </c>
      <c r="EI3" s="7">
        <v>-0.41024025565213601</v>
      </c>
      <c r="EJ3" s="7">
        <v>4.0171743410585696</v>
      </c>
      <c r="EK3" s="7">
        <v>3.2918295982215202</v>
      </c>
      <c r="EL3" s="7">
        <v>0.41711159141153198</v>
      </c>
      <c r="EM3" s="7">
        <v>0.22154008365953401</v>
      </c>
      <c r="EN3" s="7">
        <v>-6.80955560551359</v>
      </c>
      <c r="EO3" s="7">
        <v>-1.16063473354257</v>
      </c>
      <c r="EP3" s="7">
        <v>0.35634085194641102</v>
      </c>
      <c r="EQ3" s="7">
        <v>4.2919730191753498</v>
      </c>
      <c r="ER3" s="7">
        <v>1.6343084984955001</v>
      </c>
      <c r="ES3" s="7">
        <v>-3.0664472932798699</v>
      </c>
      <c r="ET3" s="7">
        <v>-5.7318393974197503</v>
      </c>
      <c r="EU3" s="7">
        <v>1.25453419993522</v>
      </c>
      <c r="EV3" s="7">
        <v>3.87250760332401</v>
      </c>
      <c r="EW3" s="7">
        <v>22.160867968743101</v>
      </c>
      <c r="EX3" s="7">
        <v>4.1900300863769298</v>
      </c>
      <c r="EY3" s="7">
        <v>-1.97910791269775</v>
      </c>
      <c r="EZ3" s="7">
        <v>-6.2246978697837303</v>
      </c>
      <c r="FA3" s="7">
        <v>-6.36655369032378</v>
      </c>
      <c r="FB3" s="7">
        <v>-1.72456909268402</v>
      </c>
      <c r="FC3" s="7">
        <v>-4.3682108748374304</v>
      </c>
      <c r="FD3" s="7">
        <v>0.50817844429900805</v>
      </c>
      <c r="FE3" s="7">
        <v>-2.8283870696023699</v>
      </c>
      <c r="FF3" s="7">
        <v>-1.09935140848868</v>
      </c>
      <c r="FG3" s="7">
        <v>-6.0019107825693301E-2</v>
      </c>
      <c r="FH3" s="7">
        <v>-2.62958293217766</v>
      </c>
      <c r="FI3" s="7">
        <v>-7.0309019238295098</v>
      </c>
      <c r="FJ3" s="7">
        <v>-7.6591837340297397</v>
      </c>
      <c r="FK3" s="7">
        <v>-2.9183536802166499</v>
      </c>
      <c r="FL3" s="7">
        <v>-1.9453399118758601</v>
      </c>
      <c r="FM3" s="7">
        <v>-5.0386235015759402</v>
      </c>
      <c r="FN3" s="7">
        <v>-3.1249681859993701</v>
      </c>
      <c r="FO3" s="7">
        <v>-0.48044596947526802</v>
      </c>
      <c r="FP3" s="7">
        <v>0.204608798367866</v>
      </c>
      <c r="FQ3" s="7">
        <v>-2.6165374910970902</v>
      </c>
      <c r="FR3" s="7">
        <v>-4.8537797653492802</v>
      </c>
      <c r="FS3" s="7">
        <v>-23.9834762562447</v>
      </c>
      <c r="FT3" s="7">
        <v>2.3996475178466699</v>
      </c>
      <c r="FU3" s="7">
        <v>-5.8601053359874404</v>
      </c>
      <c r="FV3" s="7">
        <v>-5.1652981800762801</v>
      </c>
      <c r="FW3" s="7">
        <v>7.0697561335066199</v>
      </c>
      <c r="FX3" s="7">
        <v>-4.1527038856342902</v>
      </c>
      <c r="FY3" s="7">
        <v>-0.86867925547547398</v>
      </c>
      <c r="FZ3" s="7">
        <v>-0.83088894043984696</v>
      </c>
      <c r="GA3" s="7">
        <v>2.0164847397361298</v>
      </c>
      <c r="GB3" s="7">
        <v>-4.0004660474997298</v>
      </c>
      <c r="GC3" s="7">
        <v>-4.2437661936006901</v>
      </c>
      <c r="GD3" s="7">
        <v>-2.72174711051409</v>
      </c>
      <c r="GE3" s="7">
        <v>-5.4318260559317997</v>
      </c>
      <c r="GF3" s="7">
        <v>-1.2344451235540499</v>
      </c>
      <c r="GG3" s="7">
        <v>1.19253978909278</v>
      </c>
      <c r="GH3" s="7">
        <v>-0.43786922956796998</v>
      </c>
      <c r="GI3" s="7">
        <v>-1.59626969854189</v>
      </c>
      <c r="GJ3" s="7">
        <v>3.1510731314304801</v>
      </c>
      <c r="GK3" s="7">
        <v>1.6326755286233099</v>
      </c>
      <c r="GL3" s="7">
        <v>-1.7818824864262901</v>
      </c>
      <c r="GM3" s="7">
        <v>-0.46353861006623098</v>
      </c>
      <c r="GN3" s="7">
        <v>-0.21394930239284399</v>
      </c>
      <c r="GO3" s="7">
        <v>7.0957012855331598</v>
      </c>
      <c r="GP3" s="7">
        <v>4.4611647359319999</v>
      </c>
      <c r="GQ3" s="7">
        <v>2.5569662112336902</v>
      </c>
      <c r="HH3" s="75"/>
    </row>
    <row r="4" spans="1:216" x14ac:dyDescent="0.25">
      <c r="A4" s="38" t="s">
        <v>213</v>
      </c>
      <c r="B4" s="69">
        <v>1.4</v>
      </c>
      <c r="C4" s="69">
        <v>-0.2</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-5.6</v>
      </c>
      <c r="W4" s="69">
        <v>-3.7</v>
      </c>
      <c r="X4" s="69">
        <v>-4.5</v>
      </c>
      <c r="Y4" s="69">
        <v>-1.9</v>
      </c>
      <c r="Z4" s="69">
        <v>-2.4</v>
      </c>
      <c r="AA4" s="69">
        <v>-3.5</v>
      </c>
      <c r="AB4" s="69">
        <v>-1.6</v>
      </c>
      <c r="AC4" s="69">
        <v>-0.7</v>
      </c>
      <c r="AD4" s="69">
        <v>-0.5</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-8.3000000000000007</v>
      </c>
      <c r="BC4" s="69">
        <v>-5.8</v>
      </c>
      <c r="BD4" s="69">
        <v>-7</v>
      </c>
      <c r="BE4" s="69">
        <v>-9.8000000000000007</v>
      </c>
      <c r="BF4" s="69">
        <v>-8.1999999999999993</v>
      </c>
      <c r="BG4" s="69">
        <v>-8.8000000000000007</v>
      </c>
      <c r="BH4" s="69">
        <v>-9.6999999999999993</v>
      </c>
      <c r="BI4" s="69">
        <v>-9</v>
      </c>
      <c r="BJ4" s="69">
        <v>-8.1999999999999993</v>
      </c>
      <c r="BK4" s="69">
        <v>-8.1</v>
      </c>
      <c r="BL4" s="69">
        <v>-6.9</v>
      </c>
      <c r="BM4" s="69">
        <v>-5.6</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-1.3</v>
      </c>
      <c r="CD4" s="69">
        <v>-3.7</v>
      </c>
      <c r="CE4" s="69">
        <v>-1.6</v>
      </c>
      <c r="CF4" s="69">
        <v>1.9</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3</v>
      </c>
      <c r="CY4" s="108">
        <v>5</v>
      </c>
      <c r="CZ4" s="108">
        <v>4.8</v>
      </c>
      <c r="DA4" s="108">
        <v>3.6</v>
      </c>
      <c r="DB4" s="108">
        <v>3.8</v>
      </c>
      <c r="DC4" s="108">
        <v>4.5</v>
      </c>
      <c r="DD4" s="108">
        <v>5.7</v>
      </c>
      <c r="DE4" s="108">
        <v>6.9</v>
      </c>
      <c r="DF4" s="108">
        <v>4.5</v>
      </c>
      <c r="DG4" s="108">
        <v>4.9000000000000004</v>
      </c>
      <c r="DH4" s="108">
        <v>5.6</v>
      </c>
      <c r="DI4" s="108">
        <v>4.3</v>
      </c>
      <c r="DJ4" s="108">
        <v>5.7</v>
      </c>
      <c r="DK4" s="108">
        <v>6.9</v>
      </c>
      <c r="DL4" s="108">
        <v>7.5</v>
      </c>
      <c r="DM4" s="108">
        <v>6.8</v>
      </c>
      <c r="DN4" s="108">
        <v>7</v>
      </c>
      <c r="DO4" s="108">
        <v>6.5</v>
      </c>
      <c r="DP4" s="108">
        <v>5.6</v>
      </c>
      <c r="DQ4" s="108">
        <v>5.7</v>
      </c>
      <c r="DR4" s="108">
        <v>4.3</v>
      </c>
      <c r="DS4" s="108">
        <v>4.7</v>
      </c>
      <c r="DT4" s="108">
        <v>6.1</v>
      </c>
      <c r="DU4" s="108">
        <v>3.6</v>
      </c>
      <c r="DV4" s="108">
        <v>5.7</v>
      </c>
      <c r="DW4" s="108">
        <v>4.2</v>
      </c>
      <c r="DX4" s="108">
        <v>5.4</v>
      </c>
      <c r="DY4" s="108">
        <v>4</v>
      </c>
      <c r="DZ4" s="108">
        <v>4.0999999999999996</v>
      </c>
      <c r="EA4" s="108">
        <v>3.2</v>
      </c>
      <c r="EB4" s="108">
        <v>4.9000000000000004</v>
      </c>
      <c r="EC4" s="108">
        <v>4.0999999999999996</v>
      </c>
      <c r="ED4" s="108">
        <v>2.8</v>
      </c>
      <c r="EE4" s="108">
        <v>2.6</v>
      </c>
      <c r="EF4" s="108">
        <v>3</v>
      </c>
      <c r="EG4" s="108">
        <v>0.1</v>
      </c>
      <c r="EH4" s="108">
        <v>1</v>
      </c>
      <c r="EI4" s="108">
        <v>1.1000000000000001</v>
      </c>
      <c r="EJ4" s="108">
        <v>1.9</v>
      </c>
      <c r="EK4" s="108">
        <v>2.7</v>
      </c>
      <c r="EL4" s="108">
        <v>2.6</v>
      </c>
      <c r="EM4" s="108">
        <v>2.6</v>
      </c>
      <c r="EN4" s="108">
        <v>-4.4000000000000004</v>
      </c>
      <c r="EO4" s="108">
        <v>-28.7</v>
      </c>
      <c r="EP4" s="108">
        <v>-20.2</v>
      </c>
      <c r="EQ4" s="108">
        <v>-11.3</v>
      </c>
      <c r="ER4" s="108">
        <v>-8.3000000000000007</v>
      </c>
      <c r="ES4" s="108">
        <v>-5.8</v>
      </c>
      <c r="ET4" s="108">
        <v>-3.4</v>
      </c>
      <c r="EU4" s="108">
        <v>-2.1</v>
      </c>
      <c r="EV4" s="108">
        <v>-8.1</v>
      </c>
      <c r="EW4" s="108">
        <v>-4.7</v>
      </c>
      <c r="EX4" s="108">
        <v>-6.8</v>
      </c>
      <c r="EY4" s="108">
        <v>-6.8</v>
      </c>
      <c r="EZ4" s="108">
        <v>-3.8</v>
      </c>
      <c r="FA4" s="108">
        <v>-3.4</v>
      </c>
      <c r="FB4" s="108">
        <v>-0.3</v>
      </c>
      <c r="FC4" s="108">
        <v>1.7</v>
      </c>
      <c r="FD4" s="108">
        <v>4.3</v>
      </c>
      <c r="FE4" s="108">
        <v>4.5</v>
      </c>
      <c r="FF4" s="108">
        <v>4.9000000000000004</v>
      </c>
      <c r="FG4" s="108">
        <v>4.5999999999999996</v>
      </c>
      <c r="FH4" s="108">
        <v>4.3</v>
      </c>
      <c r="FI4" s="108">
        <v>4.9000000000000004</v>
      </c>
      <c r="FJ4" s="108">
        <v>4.9000000000000004</v>
      </c>
      <c r="FK4" s="108">
        <v>4.2</v>
      </c>
      <c r="FL4" s="108">
        <v>1.9</v>
      </c>
      <c r="FM4" s="108">
        <v>1.3</v>
      </c>
      <c r="FN4" s="108">
        <v>1</v>
      </c>
      <c r="FO4" s="108">
        <v>0.2</v>
      </c>
      <c r="FP4" s="108">
        <v>-3.4</v>
      </c>
      <c r="FQ4" s="108">
        <v>-2.6</v>
      </c>
      <c r="FR4" s="108">
        <v>-2</v>
      </c>
      <c r="FS4" s="108">
        <v>-2.8</v>
      </c>
      <c r="FT4" s="108">
        <v>-3.1</v>
      </c>
      <c r="FU4" s="108">
        <v>-3.5</v>
      </c>
      <c r="FV4" s="108">
        <v>-0.5</v>
      </c>
      <c r="FW4" s="108">
        <v>1</v>
      </c>
      <c r="FX4" s="108">
        <v>-0.9</v>
      </c>
      <c r="FY4" s="108">
        <v>-0.2</v>
      </c>
      <c r="FZ4" s="108">
        <v>-0.4</v>
      </c>
      <c r="GA4" s="108">
        <v>0.9</v>
      </c>
      <c r="GB4" s="108">
        <v>0.6</v>
      </c>
      <c r="GC4" s="108">
        <v>-1</v>
      </c>
      <c r="GD4" s="108">
        <v>-0.7</v>
      </c>
      <c r="GE4" s="108">
        <v>-0.8</v>
      </c>
      <c r="GF4" s="108">
        <v>-0.6</v>
      </c>
      <c r="GG4" s="108">
        <v>-0.3</v>
      </c>
      <c r="GH4" s="108">
        <v>-1.6</v>
      </c>
      <c r="GI4" s="108">
        <v>-0.2</v>
      </c>
      <c r="GJ4" s="108">
        <v>0.6</v>
      </c>
      <c r="GK4" s="108">
        <v>-0.2</v>
      </c>
      <c r="GL4" s="108">
        <v>-0.5</v>
      </c>
      <c r="GM4" s="108">
        <v>-1.8</v>
      </c>
      <c r="GN4" s="108">
        <v>-2.2000000000000002</v>
      </c>
      <c r="GO4" s="108">
        <v>-2.6</v>
      </c>
      <c r="GP4" s="108">
        <v>-2.7</v>
      </c>
      <c r="GQ4" s="108">
        <v>-1.7</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595" x14ac:dyDescent="0.25">
      <c r="HH17" s="75"/>
    </row>
    <row r="18" spans="1:595" s="75" customFormat="1" x14ac:dyDescent="0.25">
      <c r="AV18" s="76"/>
      <c r="CC18" s="76"/>
    </row>
    <row r="19" spans="1:595"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95"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95" x14ac:dyDescent="0.25">
      <c r="HH21" s="75"/>
    </row>
    <row r="22" spans="1:595" x14ac:dyDescent="0.25">
      <c r="HH22" s="75"/>
    </row>
    <row r="23" spans="1:595" x14ac:dyDescent="0.25">
      <c r="HH23" s="75"/>
    </row>
    <row r="24" spans="1:595" x14ac:dyDescent="0.25">
      <c r="HH24" s="75"/>
    </row>
    <row r="25" spans="1:595" x14ac:dyDescent="0.25">
      <c r="HH25" s="75"/>
    </row>
    <row r="26" spans="1:595" x14ac:dyDescent="0.25">
      <c r="HH26" s="75"/>
    </row>
    <row r="27" spans="1:595"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row>
    <row r="28" spans="1:595"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row>
    <row r="29" spans="1:595"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row>
    <row r="30" spans="1:595"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row>
    <row r="31" spans="1:595"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row>
    <row r="32" spans="1:595"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row>
    <row r="33" spans="1:595"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row>
    <row r="34" spans="1:595"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row>
    <row r="35" spans="1:595"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row>
    <row r="36" spans="1:595"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row>
    <row r="37" spans="1:595"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row>
    <row r="38" spans="1:595"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row>
    <row r="39" spans="1:595"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row>
    <row r="40" spans="1:595"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row>
    <row r="41" spans="1:595" x14ac:dyDescent="0.25">
      <c r="HH41" s="75"/>
    </row>
    <row r="42" spans="1:595" x14ac:dyDescent="0.25">
      <c r="HH42" s="75"/>
    </row>
    <row r="43" spans="1:595"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row>
    <row r="44" spans="1:595"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row>
    <row r="45" spans="1:595"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row>
    <row r="46" spans="1:595"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row>
    <row r="47" spans="1:595"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row>
    <row r="48" spans="1:595"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row>
    <row r="49" spans="1:595"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row>
    <row r="50" spans="1:595"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row>
    <row r="51" spans="1:595"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row>
    <row r="52" spans="1:595"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row>
    <row r="53" spans="1:595"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row>
    <row r="54" spans="1:595"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row>
    <row r="55" spans="1:595"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row>
    <row r="56" spans="1:595"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row>
    <row r="57" spans="1:595" x14ac:dyDescent="0.25">
      <c r="HH57" s="75"/>
    </row>
    <row r="58" spans="1:595" x14ac:dyDescent="0.25">
      <c r="HH58" s="75"/>
    </row>
    <row r="59" spans="1:595" x14ac:dyDescent="0.25">
      <c r="HH59" s="75"/>
    </row>
    <row r="60" spans="1:595" x14ac:dyDescent="0.25">
      <c r="HH60" s="75"/>
    </row>
    <row r="61" spans="1:595" x14ac:dyDescent="0.25">
      <c r="HH61" s="75"/>
    </row>
    <row r="62" spans="1:595" x14ac:dyDescent="0.25">
      <c r="HH62" s="75"/>
    </row>
    <row r="63" spans="1:595" x14ac:dyDescent="0.25">
      <c r="HH63" s="75"/>
    </row>
    <row r="64" spans="1:595"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80">
    <mergeCell ref="VU27:VW27"/>
    <mergeCell ref="VR27:VT27"/>
    <mergeCell ref="VR43:VT43"/>
    <mergeCell ref="VL27:VN27"/>
    <mergeCell ref="VL43:VN43"/>
    <mergeCell ref="VC43:VE43"/>
    <mergeCell ref="UW27:UY27"/>
    <mergeCell ref="UW43:UY43"/>
    <mergeCell ref="UT27:UV27"/>
    <mergeCell ref="VU43:VW43"/>
    <mergeCell ref="VO27:VQ27"/>
    <mergeCell ref="VO43:VQ43"/>
    <mergeCell ref="VI27:VK27"/>
    <mergeCell ref="VI43:VK43"/>
    <mergeCell ref="VF27:VH27"/>
    <mergeCell ref="VF43:VH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SI27:SK27"/>
    <mergeCell ref="SI43:SK43"/>
    <mergeCell ref="SO27:SQ27"/>
    <mergeCell ref="TA27:TC27"/>
    <mergeCell ref="TA43:TC43"/>
    <mergeCell ref="SU27:SW27"/>
    <mergeCell ref="SU43:SW43"/>
    <mergeCell ref="SO43:SQ43"/>
    <mergeCell ref="SX27:SZ27"/>
    <mergeCell ref="SX43:SZ43"/>
    <mergeCell ref="SR27:ST27"/>
    <mergeCell ref="SR43:ST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DI27:DK27"/>
    <mergeCell ref="DC27:DE27"/>
    <mergeCell ref="DF27:DH27"/>
    <mergeCell ref="DO27:DQ27"/>
    <mergeCell ref="EA27:EC27"/>
    <mergeCell ref="EG27:EI27"/>
    <mergeCell ref="DR27:DT27"/>
    <mergeCell ref="DU27:DW27"/>
    <mergeCell ref="DX27:DZ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2"/>
  <sheetViews>
    <sheetView zoomScale="90" zoomScaleNormal="90" workbookViewId="0">
      <pane xSplit="1" topLeftCell="B1" activePane="topRight" state="frozen"/>
      <selection activeCell="A12" sqref="A12"/>
      <selection pane="topRight" activeCell="GT10" sqref="GT1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HH2" s="7"/>
    </row>
    <row r="3" spans="1:216" customFormat="1" x14ac:dyDescent="0.25">
      <c r="A3" s="38" t="s">
        <v>109</v>
      </c>
      <c r="B3" s="7">
        <v>23.8</v>
      </c>
      <c r="C3" s="7">
        <v>9.3000000000000096</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HH3" s="7"/>
    </row>
    <row r="4" spans="1:216" customFormat="1" x14ac:dyDescent="0.25">
      <c r="A4" s="38" t="s">
        <v>213</v>
      </c>
      <c r="B4" s="7">
        <v>18.3</v>
      </c>
      <c r="C4" s="7">
        <v>20.2</v>
      </c>
      <c r="D4" s="7">
        <v>20.2</v>
      </c>
      <c r="E4" s="7">
        <v>16.2</v>
      </c>
      <c r="F4" s="7">
        <v>10.8</v>
      </c>
      <c r="G4" s="7">
        <v>10.199999999999999</v>
      </c>
      <c r="H4" s="7">
        <v>2.1</v>
      </c>
      <c r="I4" s="7">
        <v>-1.4</v>
      </c>
      <c r="J4" s="7">
        <v>-0.8</v>
      </c>
      <c r="K4" s="7">
        <v>-2.4</v>
      </c>
      <c r="L4" s="7">
        <v>-5.9</v>
      </c>
      <c r="M4" s="7">
        <v>-3.6</v>
      </c>
      <c r="N4" s="7">
        <v>-3.7</v>
      </c>
      <c r="O4" s="7">
        <v>-1.5</v>
      </c>
      <c r="P4" s="7">
        <v>-2</v>
      </c>
      <c r="Q4" s="7">
        <v>-3.5</v>
      </c>
      <c r="R4" s="7">
        <v>-3.2</v>
      </c>
      <c r="S4" s="7">
        <v>-2.2999999999999998</v>
      </c>
      <c r="T4" s="7">
        <v>-2</v>
      </c>
      <c r="U4" s="7">
        <v>-2.2999999999999998</v>
      </c>
      <c r="V4" s="7">
        <v>-0.5</v>
      </c>
      <c r="W4" s="7">
        <v>-2.4</v>
      </c>
      <c r="X4" s="7">
        <v>0.9</v>
      </c>
      <c r="Y4" s="7">
        <v>1.7</v>
      </c>
      <c r="Z4" s="7">
        <v>4.7</v>
      </c>
      <c r="AA4" s="7">
        <v>7.2</v>
      </c>
      <c r="AB4" s="7">
        <v>6</v>
      </c>
      <c r="AC4" s="7">
        <v>6</v>
      </c>
      <c r="AD4" s="7">
        <v>8.4</v>
      </c>
      <c r="AE4" s="7">
        <v>7.1</v>
      </c>
      <c r="AF4" s="7">
        <v>8.1</v>
      </c>
      <c r="AG4" s="7">
        <v>11.4</v>
      </c>
      <c r="AH4" s="7">
        <v>12.7</v>
      </c>
      <c r="AI4" s="7">
        <v>17.2</v>
      </c>
      <c r="AJ4" s="7">
        <v>18.100000000000001</v>
      </c>
      <c r="AK4" s="7">
        <v>20.100000000000001</v>
      </c>
      <c r="AL4" s="7">
        <v>17.7</v>
      </c>
      <c r="AM4" s="7">
        <v>13.4</v>
      </c>
      <c r="AN4" s="7">
        <v>14.5</v>
      </c>
      <c r="AO4" s="7">
        <v>12.8</v>
      </c>
      <c r="AP4" s="7">
        <v>12.5</v>
      </c>
      <c r="AQ4" s="7">
        <v>10.6</v>
      </c>
      <c r="AR4" s="7">
        <v>11.4</v>
      </c>
      <c r="AS4" s="7">
        <v>9.1999999999999993</v>
      </c>
      <c r="AT4" s="7">
        <v>12.3</v>
      </c>
      <c r="AU4" s="7">
        <v>8.1999999999999993</v>
      </c>
      <c r="AV4" s="7">
        <v>9.6</v>
      </c>
      <c r="AW4" s="7">
        <v>10.1</v>
      </c>
      <c r="AX4" s="7">
        <v>6.6</v>
      </c>
      <c r="AY4" s="7">
        <v>4.5</v>
      </c>
      <c r="AZ4" s="7">
        <v>6.2</v>
      </c>
      <c r="BA4" s="7">
        <v>6.3</v>
      </c>
      <c r="BB4" s="7">
        <v>9</v>
      </c>
      <c r="BC4" s="7">
        <v>6.2</v>
      </c>
      <c r="BD4" s="7">
        <v>4.5</v>
      </c>
      <c r="BE4" s="7">
        <v>3.7</v>
      </c>
      <c r="BF4" s="7">
        <v>2</v>
      </c>
      <c r="BG4" s="7">
        <v>0.3</v>
      </c>
      <c r="BH4" s="7">
        <v>2.8</v>
      </c>
      <c r="BI4" s="7">
        <v>-1.8</v>
      </c>
      <c r="BJ4" s="7">
        <v>1.3</v>
      </c>
      <c r="BK4" s="7">
        <v>1.8</v>
      </c>
      <c r="BL4" s="7">
        <v>3.2</v>
      </c>
      <c r="BM4" s="7">
        <v>2.7</v>
      </c>
      <c r="BN4" s="7">
        <v>3.6</v>
      </c>
      <c r="BO4" s="7">
        <v>3.9</v>
      </c>
      <c r="BP4" s="7">
        <v>4.7</v>
      </c>
      <c r="BQ4" s="7">
        <v>4.2</v>
      </c>
      <c r="BR4" s="7">
        <v>3.3</v>
      </c>
      <c r="BS4" s="7">
        <v>0.5</v>
      </c>
      <c r="BT4" s="7">
        <v>0.9</v>
      </c>
      <c r="BU4" s="7">
        <v>0.8</v>
      </c>
      <c r="BV4" s="7">
        <v>-1.1000000000000001</v>
      </c>
      <c r="BW4" s="7">
        <v>1</v>
      </c>
      <c r="BX4" s="7">
        <v>1.2</v>
      </c>
      <c r="BY4" s="7">
        <v>0.4</v>
      </c>
      <c r="BZ4" s="7">
        <v>-1</v>
      </c>
      <c r="CA4" s="7">
        <v>-3.9</v>
      </c>
      <c r="CB4" s="7">
        <v>-2.5</v>
      </c>
      <c r="CC4" s="7">
        <v>-2.6</v>
      </c>
      <c r="CD4" s="7">
        <v>-1.3</v>
      </c>
      <c r="CE4" s="7">
        <v>2.2999999999999998</v>
      </c>
      <c r="CF4" s="7">
        <v>3.8</v>
      </c>
      <c r="CG4" s="7">
        <v>4.5</v>
      </c>
      <c r="CH4" s="7">
        <v>5.4</v>
      </c>
      <c r="CI4" s="7">
        <v>6.5</v>
      </c>
      <c r="CJ4" s="7">
        <v>4.3</v>
      </c>
      <c r="CK4" s="7">
        <v>5.8</v>
      </c>
      <c r="CL4" s="7">
        <v>3.5</v>
      </c>
      <c r="CM4" s="7">
        <v>3</v>
      </c>
      <c r="CN4" s="7">
        <v>3.9</v>
      </c>
      <c r="CO4" s="7">
        <v>2</v>
      </c>
      <c r="CP4" s="7">
        <v>0.8</v>
      </c>
      <c r="CQ4" s="7">
        <v>2.7</v>
      </c>
      <c r="CR4" s="7">
        <v>2.2999999999999998</v>
      </c>
      <c r="CS4" s="7">
        <v>2.7</v>
      </c>
      <c r="CT4" s="7">
        <v>3.2</v>
      </c>
      <c r="CU4" s="7">
        <v>3.7</v>
      </c>
      <c r="CV4" s="7">
        <v>2.7</v>
      </c>
      <c r="CW4" s="7">
        <v>3.1</v>
      </c>
      <c r="CX4" s="7">
        <v>2.2999999999999998</v>
      </c>
      <c r="CY4" s="7">
        <v>2.2999999999999998</v>
      </c>
      <c r="CZ4" s="7">
        <v>3.4</v>
      </c>
      <c r="DA4" s="7">
        <v>4.5</v>
      </c>
      <c r="DB4" s="7">
        <v>5.3</v>
      </c>
      <c r="DC4" s="7">
        <v>6.3</v>
      </c>
      <c r="DD4" s="7">
        <v>5.8</v>
      </c>
      <c r="DE4" s="7">
        <v>6.8</v>
      </c>
      <c r="DF4" s="7">
        <v>5.3</v>
      </c>
      <c r="DG4" s="7">
        <v>4.9000000000000004</v>
      </c>
      <c r="DH4" s="7">
        <v>5.5</v>
      </c>
      <c r="DI4" s="7">
        <v>5.6</v>
      </c>
      <c r="DJ4" s="7">
        <v>6.6</v>
      </c>
      <c r="DK4" s="7">
        <v>7.4</v>
      </c>
      <c r="DL4" s="7">
        <v>8.3000000000000007</v>
      </c>
      <c r="DM4" s="7">
        <v>7.8</v>
      </c>
      <c r="DN4" s="7">
        <v>7.5</v>
      </c>
      <c r="DO4" s="7">
        <v>7.5</v>
      </c>
      <c r="DP4" s="7">
        <v>7.6</v>
      </c>
      <c r="DQ4" s="7">
        <v>7.1</v>
      </c>
      <c r="DR4" s="7">
        <v>9</v>
      </c>
      <c r="DS4" s="7">
        <v>9</v>
      </c>
      <c r="DT4" s="7">
        <v>9.1</v>
      </c>
      <c r="DU4" s="7">
        <v>9.6</v>
      </c>
      <c r="DV4" s="7">
        <v>8.6999999999999993</v>
      </c>
      <c r="DW4" s="7">
        <v>9.5</v>
      </c>
      <c r="DX4" s="7">
        <v>8.9</v>
      </c>
      <c r="DY4" s="7">
        <v>10.1</v>
      </c>
      <c r="DZ4" s="7">
        <v>10.1</v>
      </c>
      <c r="EA4" s="7">
        <v>9.8000000000000007</v>
      </c>
      <c r="EB4" s="7">
        <v>9.1</v>
      </c>
      <c r="EC4" s="7">
        <v>9.6999999999999993</v>
      </c>
      <c r="ED4" s="7">
        <v>9.6</v>
      </c>
      <c r="EE4" s="7">
        <v>7</v>
      </c>
      <c r="EF4" s="7">
        <v>8</v>
      </c>
      <c r="EG4" s="7">
        <v>8.1</v>
      </c>
      <c r="EH4" s="7">
        <v>7.7</v>
      </c>
      <c r="EI4" s="7">
        <v>7.5</v>
      </c>
      <c r="EJ4" s="7">
        <v>7.8</v>
      </c>
      <c r="EK4" s="7">
        <v>9.9</v>
      </c>
      <c r="EL4" s="7">
        <v>10.3</v>
      </c>
      <c r="EM4" s="7">
        <v>9.5</v>
      </c>
      <c r="EN4" s="7">
        <v>5</v>
      </c>
      <c r="EO4" s="7">
        <v>-8.3000000000000007</v>
      </c>
      <c r="EP4" s="7">
        <v>-1.4</v>
      </c>
      <c r="EQ4" s="7">
        <v>1.7</v>
      </c>
      <c r="ER4" s="7">
        <v>1.7</v>
      </c>
      <c r="ES4" s="7">
        <v>4</v>
      </c>
      <c r="ET4" s="7">
        <v>5.3</v>
      </c>
      <c r="EU4" s="7">
        <v>5.9</v>
      </c>
      <c r="EV4" s="7">
        <v>3.6</v>
      </c>
      <c r="EW4" s="7">
        <v>6.7</v>
      </c>
      <c r="EX4" s="7">
        <v>6</v>
      </c>
      <c r="EY4" s="7">
        <v>7</v>
      </c>
      <c r="EZ4" s="7">
        <v>10.5</v>
      </c>
      <c r="FA4" s="7">
        <v>14.3</v>
      </c>
      <c r="FB4" s="7">
        <v>18.8</v>
      </c>
      <c r="FC4" s="7">
        <v>25</v>
      </c>
      <c r="FD4" s="7">
        <v>27.3</v>
      </c>
      <c r="FE4" s="7">
        <v>28.4</v>
      </c>
      <c r="FF4" s="7">
        <v>31.5</v>
      </c>
      <c r="FG4" s="7">
        <v>37.799999999999997</v>
      </c>
      <c r="FH4" s="7">
        <v>45</v>
      </c>
      <c r="FI4" s="7">
        <v>42.4</v>
      </c>
      <c r="FJ4" s="7">
        <v>42.8</v>
      </c>
      <c r="FK4" s="7">
        <v>47.6</v>
      </c>
      <c r="FL4" s="7">
        <v>54.9</v>
      </c>
      <c r="FM4" s="7">
        <v>56.4</v>
      </c>
      <c r="FN4" s="7">
        <v>57.1</v>
      </c>
      <c r="FO4" s="7">
        <v>58.1</v>
      </c>
      <c r="FP4" s="7">
        <v>55.3</v>
      </c>
      <c r="FQ4" s="7">
        <v>52.9</v>
      </c>
      <c r="FR4" s="7">
        <v>54.1</v>
      </c>
      <c r="FS4" s="7">
        <v>55.5</v>
      </c>
      <c r="FT4" s="7">
        <v>51.4</v>
      </c>
      <c r="FU4" s="7">
        <v>48.4</v>
      </c>
      <c r="FV4" s="7">
        <v>45.3</v>
      </c>
      <c r="FW4" s="7">
        <v>42.9</v>
      </c>
      <c r="FX4" s="7">
        <v>41.4</v>
      </c>
      <c r="FY4" s="7">
        <v>34.6</v>
      </c>
      <c r="FZ4" s="7">
        <v>29.4</v>
      </c>
      <c r="GA4" s="7">
        <v>24.8</v>
      </c>
      <c r="GB4" s="7">
        <v>22.1</v>
      </c>
      <c r="GC4" s="7">
        <v>21.9</v>
      </c>
      <c r="GD4" s="7">
        <v>20.7</v>
      </c>
      <c r="GE4" s="7">
        <v>20.2</v>
      </c>
      <c r="GF4" s="7">
        <v>18</v>
      </c>
      <c r="GG4" s="7">
        <v>19</v>
      </c>
      <c r="GH4" s="7">
        <v>18.8</v>
      </c>
      <c r="GI4" s="7">
        <v>17.2</v>
      </c>
      <c r="GJ4" s="7">
        <v>14.6</v>
      </c>
      <c r="GK4" s="7">
        <v>13.9</v>
      </c>
      <c r="GL4" s="7">
        <v>14.1</v>
      </c>
      <c r="GM4" s="7">
        <v>14.4</v>
      </c>
      <c r="GN4" s="7">
        <v>14.9</v>
      </c>
      <c r="GO4" s="7">
        <v>12.9</v>
      </c>
      <c r="GP4" s="7">
        <v>11.8</v>
      </c>
      <c r="GQ4" s="7">
        <v>12.9</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5" s="15" customFormat="1" x14ac:dyDescent="0.25">
      <c r="AV17" s="32"/>
      <c r="CC17" s="32"/>
      <c r="HH17" s="7"/>
    </row>
    <row r="18" spans="1:595"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595"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595" x14ac:dyDescent="0.25">
      <c r="HH20" s="7"/>
    </row>
    <row r="21" spans="1:595" x14ac:dyDescent="0.25">
      <c r="HH21" s="7"/>
    </row>
    <row r="22" spans="1:595" x14ac:dyDescent="0.25">
      <c r="HH22" s="7"/>
    </row>
    <row r="23" spans="1:595" x14ac:dyDescent="0.25">
      <c r="HH23" s="7"/>
    </row>
    <row r="24" spans="1:595" x14ac:dyDescent="0.25">
      <c r="HH24" s="7"/>
    </row>
    <row r="25" spans="1:595" x14ac:dyDescent="0.25">
      <c r="HH25" s="7"/>
    </row>
    <row r="26" spans="1:595"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row>
    <row r="27" spans="1:595"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row>
    <row r="28" spans="1:595"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row>
    <row r="29" spans="1:595"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row>
    <row r="30" spans="1:595"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row>
    <row r="31" spans="1:595"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row>
    <row r="32" spans="1:595"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row>
    <row r="33" spans="1:595"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row>
    <row r="34" spans="1:595"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row>
    <row r="35" spans="1:595"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row>
    <row r="36" spans="1:595"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row>
    <row r="37" spans="1:595"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row>
    <row r="38" spans="1:59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row>
    <row r="39" spans="1:595"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row>
    <row r="40" spans="1:595" x14ac:dyDescent="0.25">
      <c r="HH40" s="7"/>
    </row>
    <row r="41" spans="1:595" x14ac:dyDescent="0.25">
      <c r="HH41" s="7"/>
    </row>
    <row r="42" spans="1:595" x14ac:dyDescent="0.25">
      <c r="HH42" s="7"/>
    </row>
    <row r="43" spans="1:595"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row>
    <row r="44" spans="1:595"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row>
    <row r="45" spans="1:595"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row>
    <row r="46" spans="1:595"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row>
    <row r="47" spans="1:595"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row>
    <row r="48" spans="1:595"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row>
    <row r="49" spans="1:595"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row>
    <row r="50" spans="1:595"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row>
    <row r="51" spans="1:595"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row>
    <row r="52" spans="1:595"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row>
    <row r="53" spans="1:595"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row>
    <row r="54" spans="1:595"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row>
    <row r="55" spans="1:595"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row>
    <row r="56" spans="1:595"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row>
    <row r="57" spans="1:595" x14ac:dyDescent="0.25">
      <c r="HH57" s="7"/>
    </row>
    <row r="58" spans="1:595" x14ac:dyDescent="0.25">
      <c r="HH58" s="7"/>
    </row>
    <row r="59" spans="1:595" x14ac:dyDescent="0.25">
      <c r="HH59" s="7"/>
    </row>
    <row r="60" spans="1:595" x14ac:dyDescent="0.25">
      <c r="HH60" s="7"/>
    </row>
    <row r="61" spans="1:595" x14ac:dyDescent="0.25">
      <c r="HH61" s="7"/>
    </row>
    <row r="62" spans="1:595" x14ac:dyDescent="0.25">
      <c r="HH62" s="7"/>
    </row>
    <row r="63" spans="1:595" x14ac:dyDescent="0.25">
      <c r="HH63" s="7"/>
    </row>
    <row r="64" spans="1:595"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80">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 ref="SL43:SN43"/>
    <mergeCell ref="TM26:TO26"/>
    <mergeCell ref="TG26:TI26"/>
    <mergeCell ref="UE26:UG26"/>
    <mergeCell ref="UE43:UG43"/>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SU26:SW26"/>
    <mergeCell ref="SU43:SW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TJ26:TL26"/>
    <mergeCell ref="TG43:TI43"/>
    <mergeCell ref="SI26:SK26"/>
    <mergeCell ref="LQ26:LS26"/>
    <mergeCell ref="RE43:RG43"/>
    <mergeCell ref="ND43:NF43"/>
    <mergeCell ref="ND26:NF26"/>
    <mergeCell ref="ML43:MN43"/>
    <mergeCell ref="NV26:NX26"/>
    <mergeCell ref="QD26:QF26"/>
    <mergeCell ref="NG43:NI43"/>
    <mergeCell ref="NP43:NR43"/>
    <mergeCell ref="NS43:NU43"/>
    <mergeCell ref="NP26:NR26"/>
    <mergeCell ref="NJ26:NL26"/>
    <mergeCell ref="NY26:OA26"/>
    <mergeCell ref="NV43:NX43"/>
    <mergeCell ref="NG26:NI26"/>
    <mergeCell ref="PI26:PK26"/>
    <mergeCell ref="PX26:PZ26"/>
    <mergeCell ref="OH26:OJ26"/>
    <mergeCell ref="OT26:OV26"/>
    <mergeCell ref="OQ26:OS26"/>
    <mergeCell ref="QS26:QU26"/>
    <mergeCell ref="QS43:QU43"/>
    <mergeCell ref="QP26:QR26"/>
    <mergeCell ref="QP43:QR43"/>
    <mergeCell ref="QG26:QI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QY26:RA26"/>
    <mergeCell ref="PC43:PE43"/>
    <mergeCell ref="OZ26:PB26"/>
    <mergeCell ref="OB43:OD43"/>
    <mergeCell ref="OE26:OG26"/>
    <mergeCell ref="SC43:SE43"/>
    <mergeCell ref="RQ26:RS26"/>
    <mergeCell ref="NY43:OA43"/>
    <mergeCell ref="NA43:NC43"/>
    <mergeCell ref="LZ26:MB26"/>
    <mergeCell ref="MX43:MZ43"/>
    <mergeCell ref="LT26:LV26"/>
    <mergeCell ref="LB26:LD26"/>
    <mergeCell ref="MU43:MW43"/>
    <mergeCell ref="MU26:MW26"/>
    <mergeCell ref="MX26:MZ26"/>
    <mergeCell ref="MR26:MT26"/>
    <mergeCell ref="NA26:NC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B26:D26"/>
    <mergeCell ref="E26:G26"/>
    <mergeCell ref="H26:J26"/>
    <mergeCell ref="K26:M26"/>
    <mergeCell ref="AC26:AE26"/>
    <mergeCell ref="T26:V26"/>
    <mergeCell ref="N26:P26"/>
    <mergeCell ref="W26:Y26"/>
    <mergeCell ref="Q26:S26"/>
    <mergeCell ref="Z26:AB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SF43:SH43"/>
    <mergeCell ref="RT43:RV43"/>
    <mergeCell ref="RH43:RJ43"/>
    <mergeCell ref="PI43:PK43"/>
    <mergeCell ref="PL43:PN43"/>
    <mergeCell ref="PL26:PN26"/>
    <mergeCell ref="PO43:PQ43"/>
    <mergeCell ref="PR43:PT43"/>
    <mergeCell ref="QA43:QC43"/>
    <mergeCell ref="QV26:QX26"/>
    <mergeCell ref="QV43:QX43"/>
    <mergeCell ref="PR26:PT26"/>
    <mergeCell ref="QA26:QC26"/>
    <mergeCell ref="RB26:RD26"/>
    <mergeCell ref="RN43:RP43"/>
    <mergeCell ref="PU43:PW43"/>
    <mergeCell ref="PX43:PZ43"/>
    <mergeCell ref="QJ43:QL43"/>
    <mergeCell ref="QD43:QF43"/>
    <mergeCell ref="RZ26:SB26"/>
    <mergeCell ref="RW26:RY26"/>
    <mergeCell ref="SF26:SH26"/>
    <mergeCell ref="RK26:RM26"/>
    <mergeCell ref="RE26:RG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1"/>
  <sheetViews>
    <sheetView zoomScale="90" zoomScaleNormal="90" workbookViewId="0">
      <pane xSplit="1" topLeftCell="BO1" activePane="topRight" state="frozen"/>
      <selection activeCell="A20" sqref="A20"/>
      <selection pane="topRight" activeCell="BZ9" sqref="BZ9"/>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HI2" s="7"/>
    </row>
    <row r="3" spans="1:217" customFormat="1" x14ac:dyDescent="0.25">
      <c r="A3" s="38" t="s">
        <v>109</v>
      </c>
      <c r="B3" s="7">
        <v>-58.7801027572186</v>
      </c>
      <c r="C3" s="7">
        <v>-62.286114015620903</v>
      </c>
      <c r="D3" s="7">
        <v>-58.892570825895199</v>
      </c>
      <c r="E3" s="7">
        <v>-51.526012283381199</v>
      </c>
      <c r="F3" s="7">
        <v>-53.472670120109001</v>
      </c>
      <c r="G3" s="7">
        <v>-56.4573529350154</v>
      </c>
      <c r="H3" s="7">
        <v>-65.369976944875603</v>
      </c>
      <c r="I3" s="7">
        <v>-66.515200117884106</v>
      </c>
      <c r="J3" s="7">
        <v>-72.080102757218597</v>
      </c>
      <c r="K3" s="7">
        <v>-73.2</v>
      </c>
      <c r="L3" s="7">
        <v>-65.477367245006306</v>
      </c>
      <c r="M3" s="7">
        <v>-64.501317596509793</v>
      </c>
      <c r="N3" s="7">
        <v>-60.726012283381202</v>
      </c>
      <c r="O3" s="7">
        <v>-33.272670120108998</v>
      </c>
      <c r="P3" s="7">
        <v>-38.9573529350154</v>
      </c>
      <c r="Q3" s="7">
        <v>-43.851393835599197</v>
      </c>
      <c r="R3" s="7">
        <v>-59.833783227160502</v>
      </c>
      <c r="S3" s="7">
        <v>-50.7801027572186</v>
      </c>
      <c r="T3" s="7">
        <v>-45.186114015620902</v>
      </c>
      <c r="U3" s="7">
        <v>-46.275620825895203</v>
      </c>
      <c r="V3" s="7">
        <v>-51.656012283381202</v>
      </c>
      <c r="W3" s="7">
        <v>-53.1</v>
      </c>
      <c r="X3" s="7">
        <v>-43.585200117884099</v>
      </c>
      <c r="Y3" s="7">
        <v>-40.324822937240299</v>
      </c>
      <c r="Z3" s="7">
        <v>-35.151393835599201</v>
      </c>
      <c r="AA3" s="7">
        <v>-30.533783227160502</v>
      </c>
      <c r="AB3" s="7">
        <v>-23.6713327572186</v>
      </c>
      <c r="AC3" s="7">
        <v>-16.458617245006302</v>
      </c>
      <c r="AD3" s="7">
        <v>-14.4013175965098</v>
      </c>
      <c r="AE3" s="7">
        <v>-22.6039722833812</v>
      </c>
      <c r="AF3" s="7">
        <v>-9.6631201201090207</v>
      </c>
      <c r="AG3" s="7">
        <v>-13.9573529350154</v>
      </c>
      <c r="AH3" s="7">
        <v>-18.650593835599199</v>
      </c>
      <c r="AI3" s="7">
        <v>-21.3</v>
      </c>
      <c r="AJ3" s="7">
        <v>-17.9925708258952</v>
      </c>
      <c r="AK3" s="7">
        <v>-21.3814251584839</v>
      </c>
      <c r="AL3" s="7">
        <v>-27.116187245006302</v>
      </c>
      <c r="AM3" s="7">
        <v>-4.4772975965097599</v>
      </c>
      <c r="AN3" s="7">
        <v>-11.3624222833812</v>
      </c>
      <c r="AO3" s="7">
        <v>-12.9337101178841</v>
      </c>
      <c r="AP3" s="7">
        <v>-9.4096229372403197</v>
      </c>
      <c r="AQ3" s="7">
        <v>-19.724583835599201</v>
      </c>
      <c r="AR3" s="7">
        <v>-19.345233227160499</v>
      </c>
      <c r="AS3" s="7">
        <v>-20.286252757218602</v>
      </c>
      <c r="AT3" s="7">
        <v>-34.3094572450063</v>
      </c>
      <c r="AU3" s="7">
        <v>-37.036719997775101</v>
      </c>
      <c r="AV3" s="7">
        <v>-31.372322757218601</v>
      </c>
      <c r="AW3" s="7">
        <v>-29.025444015620899</v>
      </c>
      <c r="AX3" s="7">
        <v>-27.719090825895201</v>
      </c>
      <c r="AY3" s="7">
        <v>-30.417065158483901</v>
      </c>
      <c r="AZ3" s="7">
        <v>-28.472437245006301</v>
      </c>
      <c r="BA3" s="7">
        <v>-30.996232935015399</v>
      </c>
      <c r="BB3" s="7">
        <v>-19.631546944875598</v>
      </c>
      <c r="BC3" s="7">
        <v>-22.573870117884098</v>
      </c>
      <c r="BD3" s="7">
        <v>-25.1257629372403</v>
      </c>
      <c r="BE3" s="7">
        <v>-20.360083835599202</v>
      </c>
      <c r="BF3" s="7">
        <v>-23.616300825895198</v>
      </c>
      <c r="BG3" s="7">
        <v>-26.44455</v>
      </c>
      <c r="BH3" s="7">
        <v>-27.226012283381198</v>
      </c>
      <c r="BI3" s="7">
        <v>-24.572670120108999</v>
      </c>
      <c r="BJ3" s="7">
        <v>-25.3606929350154</v>
      </c>
      <c r="BK3" s="7">
        <v>-23.351216944875599</v>
      </c>
      <c r="BL3" s="7">
        <v>-26.585130117884098</v>
      </c>
      <c r="BM3" s="7">
        <v>-20.197932757218599</v>
      </c>
      <c r="BN3" s="7">
        <v>-21.704484015620899</v>
      </c>
      <c r="BO3" s="7">
        <v>-18.392140825895201</v>
      </c>
      <c r="BP3" s="7">
        <v>-10.5435951584839</v>
      </c>
      <c r="BQ3" s="7">
        <v>-16.391217245006299</v>
      </c>
      <c r="BR3" s="7">
        <v>-40.799472935015402</v>
      </c>
      <c r="BS3" s="7">
        <v>-49.135489999999997</v>
      </c>
      <c r="BT3" s="7">
        <v>-54.595443835599198</v>
      </c>
      <c r="BU3" s="7">
        <v>-41.967883227160499</v>
      </c>
      <c r="BV3" s="7">
        <v>-50.493772757218601</v>
      </c>
      <c r="BW3" s="7">
        <v>-67.770464015620902</v>
      </c>
      <c r="BX3" s="7">
        <v>-35.784660825895202</v>
      </c>
      <c r="BY3" s="7">
        <v>-28.3982622833812</v>
      </c>
      <c r="BZ3" s="7">
        <v>-45.177960120108999</v>
      </c>
      <c r="CA3" s="7">
        <v>-30.1532029350154</v>
      </c>
      <c r="CB3" s="7">
        <v>-35.8000569448756</v>
      </c>
      <c r="CC3" s="7">
        <v>-35.5249401178841</v>
      </c>
      <c r="CD3" s="7">
        <v>-35.282602757218598</v>
      </c>
      <c r="CE3" s="7">
        <v>-27.18722</v>
      </c>
      <c r="CF3" s="7">
        <v>-22.917227245006298</v>
      </c>
      <c r="CG3" s="7">
        <v>-26.0094875965098</v>
      </c>
      <c r="CH3" s="7">
        <v>-27.6337222833812</v>
      </c>
      <c r="CI3" s="7">
        <v>-22.707310120109</v>
      </c>
      <c r="CJ3" s="7">
        <v>-29.764722935015399</v>
      </c>
      <c r="CK3" s="7">
        <v>-28.8815338355992</v>
      </c>
      <c r="CL3" s="7">
        <v>-30.135893227160501</v>
      </c>
      <c r="CM3" s="7">
        <v>-34.237312757218596</v>
      </c>
      <c r="CN3" s="7">
        <v>-26.5937240156209</v>
      </c>
      <c r="CO3" s="7">
        <v>-20.166820825895201</v>
      </c>
      <c r="CP3" s="7">
        <v>-25.100812283381199</v>
      </c>
      <c r="CQ3" s="7">
        <v>-31.2560168907236</v>
      </c>
      <c r="CR3" s="7">
        <v>-28.647830825895198</v>
      </c>
      <c r="CS3" s="7">
        <v>-14.631545158483901</v>
      </c>
      <c r="CT3" s="7">
        <v>-28.457147245006301</v>
      </c>
      <c r="CU3" s="7">
        <v>-33.328857596509799</v>
      </c>
      <c r="CV3" s="7">
        <v>-26.763902283381199</v>
      </c>
      <c r="CW3" s="7">
        <v>-25.888840117884101</v>
      </c>
      <c r="CX3" s="7">
        <v>-36.428682937240303</v>
      </c>
      <c r="CY3" s="7">
        <v>-44.092003835599201</v>
      </c>
      <c r="CZ3" s="7">
        <v>-45.0469732271605</v>
      </c>
      <c r="DA3" s="7">
        <v>-48.307362757218598</v>
      </c>
      <c r="DB3" s="7">
        <v>-44.188007245006297</v>
      </c>
      <c r="DC3" s="7">
        <v>-36.332439999999998</v>
      </c>
      <c r="DD3" s="7">
        <v>-40.691952935015401</v>
      </c>
      <c r="DE3" s="7">
        <v>-41.2718969448756</v>
      </c>
      <c r="DF3" s="7">
        <v>-37.780680117884103</v>
      </c>
      <c r="DG3" s="7">
        <v>-40.509252937240298</v>
      </c>
      <c r="DH3" s="7">
        <v>-39.891143835599202</v>
      </c>
      <c r="DI3" s="7">
        <v>-34.007920825895198</v>
      </c>
      <c r="DJ3" s="7">
        <v>-40.8161951584839</v>
      </c>
      <c r="DK3" s="7">
        <v>-39.288667245006302</v>
      </c>
      <c r="DL3" s="7">
        <v>-43.671057596509797</v>
      </c>
      <c r="DM3" s="7">
        <v>-48.669292283381203</v>
      </c>
      <c r="DN3" s="7">
        <v>-36.0336701178841</v>
      </c>
      <c r="DO3" s="7">
        <v>-19.478829999999999</v>
      </c>
      <c r="DP3" s="7">
        <v>-29.828762757218598</v>
      </c>
      <c r="DQ3" s="7">
        <v>-32.8474840156209</v>
      </c>
      <c r="DR3" s="7">
        <v>-29.080650825895201</v>
      </c>
      <c r="DS3" s="7">
        <v>-26.848875158483899</v>
      </c>
      <c r="DT3" s="7">
        <v>-31.415147245006299</v>
      </c>
      <c r="DU3" s="7">
        <v>-33.8562829350154</v>
      </c>
      <c r="DV3" s="7">
        <v>-46.1336669448756</v>
      </c>
      <c r="DW3" s="7">
        <v>-52.671720117884099</v>
      </c>
      <c r="DX3" s="7">
        <v>-57.9412529372403</v>
      </c>
      <c r="DY3" s="7">
        <v>-34.850183835599204</v>
      </c>
      <c r="DZ3" s="7">
        <v>-51.462180825895203</v>
      </c>
      <c r="EA3" s="7">
        <v>-51.426960000000001</v>
      </c>
      <c r="EB3" s="7">
        <v>-39.200412283381198</v>
      </c>
      <c r="EC3" s="7">
        <v>-34.242630120108998</v>
      </c>
      <c r="ED3" s="7">
        <v>-37.8037429350154</v>
      </c>
      <c r="EE3" s="7">
        <v>-39.045956944875599</v>
      </c>
      <c r="EF3" s="7">
        <v>-43.7817001178841</v>
      </c>
      <c r="EG3" s="7">
        <v>-47.329322757218598</v>
      </c>
      <c r="EH3" s="7">
        <v>-34.436164015620903</v>
      </c>
      <c r="EI3" s="7">
        <v>-46.655450825895201</v>
      </c>
      <c r="EJ3" s="7">
        <v>-42.549945158483901</v>
      </c>
      <c r="EK3" s="7">
        <v>-42.808357245006299</v>
      </c>
      <c r="EL3" s="7">
        <v>-40.275212935015396</v>
      </c>
      <c r="EM3" s="7">
        <v>-37.424749819978302</v>
      </c>
      <c r="EN3" s="7">
        <v>-45.291517245006297</v>
      </c>
      <c r="EO3" s="7">
        <v>-61.551717596509803</v>
      </c>
      <c r="EP3" s="7">
        <v>-43.756322283381202</v>
      </c>
      <c r="EQ3" s="7">
        <v>-53.423100120108998</v>
      </c>
      <c r="ER3" s="7">
        <v>-38.570502935015398</v>
      </c>
      <c r="ES3" s="7">
        <v>-45.827213835599203</v>
      </c>
      <c r="ET3" s="7">
        <v>-38.577443227160501</v>
      </c>
      <c r="EU3" s="7">
        <v>-37.604212757218598</v>
      </c>
      <c r="EV3" s="7">
        <v>-41.073414015620898</v>
      </c>
      <c r="EW3" s="7">
        <v>-33.962370825895199</v>
      </c>
      <c r="EX3" s="7">
        <v>-48.8239422833812</v>
      </c>
      <c r="EY3" s="7">
        <v>-39.49033</v>
      </c>
      <c r="EZ3" s="7">
        <v>-46.445340117884101</v>
      </c>
      <c r="FA3" s="7">
        <v>-40.466512937240303</v>
      </c>
      <c r="FB3" s="7">
        <v>-40.897043835599199</v>
      </c>
      <c r="FC3" s="7">
        <v>-49.820853227160498</v>
      </c>
      <c r="FD3" s="7">
        <v>-40.679172757218602</v>
      </c>
      <c r="FE3" s="7">
        <v>-45.741447245006299</v>
      </c>
      <c r="FF3" s="7">
        <v>-7.5447875965097699</v>
      </c>
      <c r="FG3" s="7">
        <v>-17.427592283381198</v>
      </c>
      <c r="FH3" s="7">
        <v>-19.585010120109001</v>
      </c>
      <c r="FI3" s="7">
        <v>-35.2722929350154</v>
      </c>
      <c r="FJ3" s="7">
        <v>-54.613643835599198</v>
      </c>
      <c r="FK3" s="7">
        <v>-64.946089999999998</v>
      </c>
      <c r="FL3" s="7">
        <v>-61.4082008258952</v>
      </c>
      <c r="FM3" s="7">
        <v>-65.775585158483906</v>
      </c>
      <c r="FN3" s="7">
        <v>-59.433077245006302</v>
      </c>
      <c r="FO3" s="7">
        <v>-70.239657596509801</v>
      </c>
      <c r="FP3" s="7">
        <v>-25.579152283381202</v>
      </c>
      <c r="FQ3" s="7">
        <v>-27.494750117884099</v>
      </c>
      <c r="FR3" s="7">
        <v>-40.451412937240299</v>
      </c>
      <c r="FS3" s="7">
        <v>-53.3658638355992</v>
      </c>
      <c r="FT3" s="7">
        <v>-5.8288132271604498</v>
      </c>
      <c r="FU3" s="7">
        <v>-66.0311327572186</v>
      </c>
      <c r="FV3" s="7">
        <v>-42.417367245006297</v>
      </c>
      <c r="FW3" s="7">
        <v>-2.4797899999999999</v>
      </c>
      <c r="FX3" s="7">
        <v>-37.201382935015403</v>
      </c>
      <c r="FY3" s="7">
        <v>-30.356596944875601</v>
      </c>
      <c r="FZ3" s="7">
        <v>-51.074780117884103</v>
      </c>
      <c r="GA3" s="7">
        <v>-59.1114729372403</v>
      </c>
      <c r="GB3" s="7">
        <v>-59.883543835599198</v>
      </c>
      <c r="GC3" s="7">
        <v>-72.875680825895202</v>
      </c>
      <c r="GD3" s="7">
        <v>-33.234985158483902</v>
      </c>
      <c r="GE3" s="7">
        <v>-21.597307245006299</v>
      </c>
      <c r="GF3" s="7">
        <v>-19.5327575965098</v>
      </c>
      <c r="GG3" s="7">
        <v>-28.951832283381201</v>
      </c>
      <c r="GH3" s="7">
        <v>-27.9422501178841</v>
      </c>
      <c r="GI3" s="7">
        <v>-26.597777598734702</v>
      </c>
      <c r="GJ3" s="7">
        <v>-28.404592283381199</v>
      </c>
      <c r="GK3" s="7">
        <v>-27.794670120109</v>
      </c>
      <c r="GL3" s="7">
        <v>-32.043262935015399</v>
      </c>
      <c r="GM3" s="7">
        <v>-29.532746944875601</v>
      </c>
      <c r="GN3" s="7">
        <v>-28.939710117884101</v>
      </c>
      <c r="GO3" s="7">
        <v>-25.9084727572186</v>
      </c>
      <c r="GP3" s="7">
        <v>-32.2909840156209</v>
      </c>
      <c r="GQ3" s="7">
        <v>-30.4611408258952</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595" x14ac:dyDescent="0.25">
      <c r="HI17" s="7"/>
    </row>
    <row r="18" spans="1:595" x14ac:dyDescent="0.25">
      <c r="HI18" s="7"/>
    </row>
    <row r="19" spans="1:595" x14ac:dyDescent="0.25">
      <c r="HI19" s="7"/>
    </row>
    <row r="20" spans="1:595" x14ac:dyDescent="0.25">
      <c r="HI20" s="7"/>
    </row>
    <row r="21" spans="1:595" x14ac:dyDescent="0.25">
      <c r="HI21" s="7"/>
    </row>
    <row r="22" spans="1:595" x14ac:dyDescent="0.25">
      <c r="HI22" s="14"/>
    </row>
    <row r="23" spans="1:595" x14ac:dyDescent="0.25">
      <c r="HI23" s="14"/>
    </row>
    <row r="24" spans="1:595" x14ac:dyDescent="0.25">
      <c r="HI24" s="14"/>
    </row>
    <row r="25" spans="1:595"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row>
    <row r="26" spans="1:595"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row>
    <row r="27" spans="1:595"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row>
    <row r="28" spans="1:595"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row>
    <row r="29" spans="1:595"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row>
    <row r="30" spans="1:595"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row>
    <row r="31" spans="1:595"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row>
    <row r="32" spans="1:595"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row>
    <row r="33" spans="1:595"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row>
    <row r="34" spans="1:595"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row>
    <row r="35" spans="1:595"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row>
    <row r="36" spans="1:595"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row>
    <row r="37" spans="1:595"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row>
    <row r="38" spans="1:59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row>
    <row r="39" spans="1:595" x14ac:dyDescent="0.25">
      <c r="HI39" s="7"/>
    </row>
    <row r="40" spans="1:595" x14ac:dyDescent="0.25">
      <c r="HI40" s="7"/>
    </row>
    <row r="41" spans="1:595" x14ac:dyDescent="0.25">
      <c r="HI41" s="7"/>
    </row>
    <row r="42" spans="1:595"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c r="VU42" s="479">
        <v>45566</v>
      </c>
      <c r="VV42" s="479"/>
      <c r="VW42" s="479"/>
    </row>
    <row r="43" spans="1:595"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row>
    <row r="44" spans="1:595"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row>
    <row r="45" spans="1:595"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row>
    <row r="46" spans="1:595"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row>
    <row r="47" spans="1:595"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row>
    <row r="48" spans="1:595"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row>
    <row r="49" spans="1:595"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row>
    <row r="50" spans="1:595"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row>
    <row r="51" spans="1:595"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row>
    <row r="52" spans="1:595"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row>
    <row r="53" spans="1:595"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row>
    <row r="54" spans="1:595"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row>
    <row r="55" spans="1:595"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row>
    <row r="56" spans="1:595" x14ac:dyDescent="0.25">
      <c r="HI56" s="7"/>
    </row>
    <row r="57" spans="1:595" x14ac:dyDescent="0.25">
      <c r="HI57" s="7"/>
    </row>
    <row r="58" spans="1:595" x14ac:dyDescent="0.25">
      <c r="HI58" s="7"/>
    </row>
    <row r="59" spans="1:595" x14ac:dyDescent="0.25">
      <c r="HI59" s="7"/>
    </row>
    <row r="60" spans="1:595" x14ac:dyDescent="0.25">
      <c r="HI60"/>
    </row>
    <row r="61" spans="1:595" x14ac:dyDescent="0.25">
      <c r="HI61" s="7"/>
    </row>
    <row r="62" spans="1:595" x14ac:dyDescent="0.25">
      <c r="HI62" s="7"/>
    </row>
    <row r="63" spans="1:595" x14ac:dyDescent="0.25">
      <c r="HI63" s="7"/>
    </row>
    <row r="64" spans="1:595"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80">
    <mergeCell ref="VU25:VW25"/>
    <mergeCell ref="VR25:VT25"/>
    <mergeCell ref="VR42:VT42"/>
    <mergeCell ref="UK42:UM42"/>
    <mergeCell ref="UK25:UM25"/>
    <mergeCell ref="UW25:UY25"/>
    <mergeCell ref="UW42:UY42"/>
    <mergeCell ref="UT25:UV25"/>
    <mergeCell ref="UE25:UG25"/>
    <mergeCell ref="UE42:UG42"/>
    <mergeCell ref="VL25:VN25"/>
    <mergeCell ref="VL42:VN42"/>
    <mergeCell ref="VC42:VE42"/>
    <mergeCell ref="UH25:UJ25"/>
    <mergeCell ref="UH42:UJ42"/>
    <mergeCell ref="VO25:VQ25"/>
    <mergeCell ref="VO42:VQ42"/>
    <mergeCell ref="VU42:VW42"/>
    <mergeCell ref="RT42:RV42"/>
    <mergeCell ref="UB25:UD25"/>
    <mergeCell ref="TP25:TR25"/>
    <mergeCell ref="TP42:TR42"/>
    <mergeCell ref="TA25:TC25"/>
    <mergeCell ref="TA42:TC42"/>
    <mergeCell ref="TY42:UA42"/>
    <mergeCell ref="TY25:UA25"/>
    <mergeCell ref="SU25:SW25"/>
    <mergeCell ref="SU42:SW42"/>
    <mergeCell ref="UB42:UD42"/>
    <mergeCell ref="TV25:TX25"/>
    <mergeCell ref="TV42:TX42"/>
    <mergeCell ref="TS25:TU25"/>
    <mergeCell ref="TS42:TU42"/>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EA25:EC25"/>
    <mergeCell ref="DR25:DT25"/>
    <mergeCell ref="ED25:EF25"/>
    <mergeCell ref="EM25:EO25"/>
    <mergeCell ref="EV25:EX25"/>
    <mergeCell ref="EG25:EI25"/>
    <mergeCell ref="FE25:FG25"/>
    <mergeCell ref="FB25:FD25"/>
    <mergeCell ref="EY25:FA25"/>
    <mergeCell ref="DU25:DW25"/>
    <mergeCell ref="ES25:EU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QJ25:QL25"/>
    <mergeCell ref="QP25:Q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PF42:PH42"/>
    <mergeCell ref="QG42:QI42"/>
    <mergeCell ref="NM42:NO42"/>
    <mergeCell ref="NP42:NR42"/>
    <mergeCell ref="NS42:NU42"/>
    <mergeCell ref="PR25:PT25"/>
    <mergeCell ref="QD42:QF42"/>
    <mergeCell ref="NV42:NX42"/>
    <mergeCell ref="NY42:OA42"/>
    <mergeCell ref="OB42:OD42"/>
    <mergeCell ref="OE42:OG42"/>
    <mergeCell ref="PO42:PQ42"/>
    <mergeCell ref="PR42:PT42"/>
    <mergeCell ref="PU42:PW42"/>
    <mergeCell ref="QD25:QF25"/>
    <mergeCell ref="QM25:QO25"/>
    <mergeCell ref="VC25:VE25"/>
    <mergeCell ref="UZ25:VB25"/>
    <mergeCell ref="UZ42:VB42"/>
    <mergeCell ref="TM25:TO25"/>
    <mergeCell ref="TG25:TI25"/>
    <mergeCell ref="TG42:TI42"/>
    <mergeCell ref="TD25:TF25"/>
    <mergeCell ref="TD42:TF42"/>
    <mergeCell ref="TM42:TO42"/>
    <mergeCell ref="TJ25:TL25"/>
    <mergeCell ref="TJ42:TL42"/>
    <mergeCell ref="UT42:UV42"/>
    <mergeCell ref="UQ25:US25"/>
    <mergeCell ref="UQ42:US42"/>
    <mergeCell ref="UN25:UP25"/>
    <mergeCell ref="UN42:UP42"/>
    <mergeCell ref="QY25:RA25"/>
    <mergeCell ref="QY42:RA42"/>
    <mergeCell ref="SF25:SH25"/>
    <mergeCell ref="SF42:SH42"/>
    <mergeCell ref="SC25:SE25"/>
    <mergeCell ref="SC42:SE42"/>
    <mergeCell ref="RZ25:SB25"/>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SO25:SQ25"/>
    <mergeCell ref="SO42:SQ42"/>
    <mergeCell ref="RW25:RY25"/>
    <mergeCell ref="RW42:RY42"/>
    <mergeCell ref="RT25:RV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W71"/>
  <sheetViews>
    <sheetView zoomScale="90" zoomScaleNormal="90" workbookViewId="0">
      <pane xSplit="1" topLeftCell="B1" activePane="topRight" state="frozen"/>
      <selection pane="topRight" activeCell="GP9" sqref="GP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5" x14ac:dyDescent="0.25">
      <c r="HH17" s="7"/>
    </row>
    <row r="18" spans="1:595" x14ac:dyDescent="0.25">
      <c r="HH18" s="7"/>
    </row>
    <row r="19" spans="1:595" x14ac:dyDescent="0.25">
      <c r="HH19" s="7"/>
    </row>
    <row r="20" spans="1:595" x14ac:dyDescent="0.25">
      <c r="HH20" s="7"/>
    </row>
    <row r="21" spans="1:595" x14ac:dyDescent="0.25">
      <c r="HH21" s="7"/>
    </row>
    <row r="22" spans="1:595" x14ac:dyDescent="0.25">
      <c r="HH22" s="7"/>
    </row>
    <row r="23" spans="1:595" x14ac:dyDescent="0.25">
      <c r="HH23" s="7"/>
    </row>
    <row r="24" spans="1:595" x14ac:dyDescent="0.25">
      <c r="HH24" s="7"/>
    </row>
    <row r="25" spans="1:595"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row>
    <row r="26" spans="1:595"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row>
    <row r="27" spans="1:595"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row>
    <row r="28" spans="1:595"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row>
    <row r="29" spans="1:595"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row>
    <row r="30" spans="1:595"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row>
    <row r="31" spans="1:595"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row>
    <row r="32" spans="1:595"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row>
    <row r="33" spans="1:595"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row>
    <row r="34" spans="1:595"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row>
    <row r="35" spans="1:595"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row>
    <row r="36" spans="1:595"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row>
    <row r="37" spans="1:595"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row>
    <row r="38" spans="1:595"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row>
    <row r="39" spans="1:595" x14ac:dyDescent="0.25">
      <c r="HH39" s="7"/>
    </row>
    <row r="40" spans="1:595" x14ac:dyDescent="0.25">
      <c r="HH40" s="7"/>
    </row>
    <row r="41" spans="1:595"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c r="VU41" s="479">
        <v>45566</v>
      </c>
      <c r="VV41" s="479"/>
      <c r="VW41" s="479"/>
    </row>
    <row r="42" spans="1:595"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row>
    <row r="43" spans="1:595"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row>
    <row r="44" spans="1:595"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row>
    <row r="45" spans="1:595"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row>
    <row r="46" spans="1:595"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row>
    <row r="47" spans="1:595"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row>
    <row r="48" spans="1:595"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row>
    <row r="49" spans="1:595"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row>
    <row r="50" spans="1:595"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row>
    <row r="51" spans="1:595"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row>
    <row r="52" spans="1:595"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row>
    <row r="53" spans="1:595"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row>
    <row r="54" spans="1:595"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row>
    <row r="55" spans="1:595" x14ac:dyDescent="0.25">
      <c r="HH55" s="7"/>
      <c r="NA55" s="15"/>
      <c r="NB55" s="15"/>
      <c r="NC55" s="15"/>
    </row>
    <row r="56" spans="1:595" x14ac:dyDescent="0.25">
      <c r="HH56" s="7"/>
    </row>
    <row r="57" spans="1:595" x14ac:dyDescent="0.25">
      <c r="HH57" s="7"/>
    </row>
    <row r="58" spans="1:595" x14ac:dyDescent="0.25">
      <c r="HH58" s="7"/>
    </row>
    <row r="59" spans="1:595" x14ac:dyDescent="0.25">
      <c r="HH59" s="7"/>
    </row>
    <row r="60" spans="1:595" x14ac:dyDescent="0.25">
      <c r="HH60" s="7"/>
    </row>
    <row r="61" spans="1:595" x14ac:dyDescent="0.25">
      <c r="HH61" s="7"/>
    </row>
    <row r="62" spans="1:595" x14ac:dyDescent="0.25">
      <c r="HH62" s="7"/>
    </row>
    <row r="63" spans="1:595" x14ac:dyDescent="0.25">
      <c r="HH63" s="7"/>
    </row>
    <row r="64" spans="1:595"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80">
    <mergeCell ref="VU25:VW25"/>
    <mergeCell ref="VR25:VT25"/>
    <mergeCell ref="VR41:VT41"/>
    <mergeCell ref="VL25:VN25"/>
    <mergeCell ref="VL41:VN41"/>
    <mergeCell ref="UK25:UM25"/>
    <mergeCell ref="UK41:UM41"/>
    <mergeCell ref="UH25:UJ25"/>
    <mergeCell ref="UH41:UJ41"/>
    <mergeCell ref="VI25:VK25"/>
    <mergeCell ref="VI41:VK41"/>
    <mergeCell ref="VF25:VH25"/>
    <mergeCell ref="VF41:VH41"/>
    <mergeCell ref="VO25:VQ25"/>
    <mergeCell ref="VO41:VQ41"/>
    <mergeCell ref="VU41:VW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UB25:UD25"/>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FT25:FV25"/>
    <mergeCell ref="FB25:FD25"/>
    <mergeCell ref="HA25:HC25"/>
    <mergeCell ref="IH25:IJ25"/>
    <mergeCell ref="IQ25:IS25"/>
    <mergeCell ref="IN25:IP25"/>
    <mergeCell ref="IK25:IM25"/>
    <mergeCell ref="IE25:IG25"/>
    <mergeCell ref="FQ25:FS25"/>
    <mergeCell ref="FN25:FP25"/>
    <mergeCell ref="GF25:GH25"/>
    <mergeCell ref="B25:D25"/>
    <mergeCell ref="E25:G25"/>
    <mergeCell ref="H25:J25"/>
    <mergeCell ref="K25:M25"/>
    <mergeCell ref="AC25:AE25"/>
    <mergeCell ref="T25:V25"/>
    <mergeCell ref="N25:P25"/>
    <mergeCell ref="W25:Y25"/>
    <mergeCell ref="Q25:S25"/>
    <mergeCell ref="Z25:AB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PI25:PK25"/>
    <mergeCell ref="QA41:QC41"/>
    <mergeCell ref="QD41:QF41"/>
    <mergeCell ref="QY25:RA25"/>
    <mergeCell ref="QY41:RA41"/>
    <mergeCell ref="QV25:QX25"/>
    <mergeCell ref="QV41:QX41"/>
    <mergeCell ref="QG41:QI41"/>
    <mergeCell ref="PI41:PK41"/>
    <mergeCell ref="PL41:PN41"/>
    <mergeCell ref="PR41:PT41"/>
    <mergeCell ref="PO41:PQ41"/>
    <mergeCell ref="PU41:PW41"/>
    <mergeCell ref="RE25:RG25"/>
    <mergeCell ref="RE41:RG41"/>
    <mergeCell ref="PX41:PZ41"/>
    <mergeCell ref="PL25:PN25"/>
    <mergeCell ref="PF41:PH41"/>
    <mergeCell ref="RN41:RP41"/>
    <mergeCell ref="QJ41:QL41"/>
    <mergeCell ref="PR25:PT25"/>
    <mergeCell ref="RB25:RD25"/>
    <mergeCell ref="RH25:RJ25"/>
    <mergeCell ref="RH41:RJ41"/>
    <mergeCell ref="RK25:RM25"/>
    <mergeCell ref="RN25:RP25"/>
    <mergeCell ref="RK41:RM41"/>
    <mergeCell ref="QS41:QU41"/>
    <mergeCell ref="QP41:QR41"/>
    <mergeCell ref="RQ25:RS25"/>
    <mergeCell ref="RQ41:RS41"/>
    <mergeCell ref="SF25:SH25"/>
    <mergeCell ref="RT25:RV25"/>
    <mergeCell ref="RT41:RV41"/>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QM41:QO41"/>
    <mergeCell ref="OH41:OJ41"/>
    <mergeCell ref="OQ41:OS41"/>
    <mergeCell ref="OT41:OV41"/>
    <mergeCell ref="OW41:OY41"/>
    <mergeCell ref="SR25:ST25"/>
    <mergeCell ref="SR41:ST41"/>
    <mergeCell ref="SL25:SN25"/>
    <mergeCell ref="SL41:SN41"/>
    <mergeCell ref="SI25:SK25"/>
    <mergeCell ref="SI41:SK41"/>
    <mergeCell ref="RW25:RY25"/>
    <mergeCell ref="RW41:RY41"/>
    <mergeCell ref="TA25:TC25"/>
    <mergeCell ref="TA41:TC41"/>
    <mergeCell ref="SX25:SZ25"/>
    <mergeCell ref="SX41:SZ41"/>
    <mergeCell ref="SO41:SQ41"/>
    <mergeCell ref="SU25:SW25"/>
    <mergeCell ref="SU41:SW41"/>
    <mergeCell ref="SF41:SH41"/>
    <mergeCell ref="SC25:SE25"/>
    <mergeCell ref="SC41:SE41"/>
    <mergeCell ref="RZ25:SB25"/>
    <mergeCell ref="RZ41:SB41"/>
    <mergeCell ref="SO25:SQ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U80"/>
  <sheetViews>
    <sheetView tabSelected="1" zoomScaleNormal="100" workbookViewId="0">
      <pane xSplit="1" ySplit="2" topLeftCell="GG3" activePane="bottomRight" state="frozen"/>
      <selection pane="topRight" activeCell="B1" sqref="B1"/>
      <selection pane="bottomLeft" activeCell="A3" sqref="A3"/>
      <selection pane="bottomRight" activeCell="GN37" sqref="GN37"/>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3" x14ac:dyDescent="0.25">
      <c r="A1" s="43" t="s">
        <v>107</v>
      </c>
    </row>
    <row r="2" spans="1:203"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row>
    <row r="3" spans="1:203"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c r="GS3" s="140">
        <v>-5.0999999999999996</v>
      </c>
      <c r="GT3" s="140">
        <v>-5.3</v>
      </c>
      <c r="GU3" s="140">
        <v>-5</v>
      </c>
    </row>
    <row r="4" spans="1:203"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c r="GS4" s="140">
        <v>-6.9</v>
      </c>
      <c r="GT4" s="140">
        <v>-7.3</v>
      </c>
      <c r="GU4" s="140">
        <v>-7</v>
      </c>
    </row>
    <row r="5" spans="1:203"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row>
    <row r="6" spans="1:203"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row>
    <row r="7" spans="1:203"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row>
    <row r="8" spans="1:203"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row>
    <row r="9" spans="1:203"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row>
    <row r="10" spans="1:203"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row>
    <row r="11" spans="1:203"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40" t="s">
        <v>106</v>
      </c>
      <c r="GU11" s="140" t="s">
        <v>106</v>
      </c>
    </row>
    <row r="12" spans="1:203"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row>
    <row r="13" spans="1:203"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row>
    <row r="14" spans="1:203"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-10.7</v>
      </c>
    </row>
    <row r="15" spans="1:203"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row>
    <row r="16" spans="1:203"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row>
    <row r="17" spans="1:203"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row>
    <row r="18" spans="1:203"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row>
    <row r="19" spans="1:203"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row>
    <row r="20" spans="1:203"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row>
    <row r="21" spans="1:203"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row>
    <row r="22" spans="1:203"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row>
    <row r="23" spans="1:203"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row>
    <row r="24" spans="1:203"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row>
    <row r="25" spans="1:203"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row>
    <row r="26" spans="1:203"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row>
    <row r="27" spans="1:203"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row>
    <row r="28" spans="1:203"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row>
    <row r="29" spans="1:203"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row>
    <row r="30" spans="1:203"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row>
    <row r="31" spans="1:203"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row>
    <row r="32" spans="1:203"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row>
    <row r="33" spans="1:203"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row>
    <row r="34" spans="1:203"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row>
    <row r="35" spans="1:203"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row>
    <row r="36" spans="1:203"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3"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3"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row>
    <row r="39" spans="1:203" x14ac:dyDescent="0.25">
      <c r="A39" s="41" t="s">
        <v>214</v>
      </c>
      <c r="B39" s="69">
        <v>-1.7</v>
      </c>
      <c r="C39" s="69">
        <v>-1.5</v>
      </c>
      <c r="D39" s="69">
        <v>-1.4</v>
      </c>
      <c r="E39" s="69">
        <v>-6.4</v>
      </c>
      <c r="F39" s="69">
        <v>-4.8</v>
      </c>
      <c r="G39" s="69">
        <v>-7.6</v>
      </c>
      <c r="H39" s="69">
        <v>-12.6</v>
      </c>
      <c r="I39" s="69">
        <v>-12.2</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-11.2</v>
      </c>
      <c r="X39" s="69">
        <v>-8.8000000000000007</v>
      </c>
      <c r="Y39" s="69">
        <v>-8.6999999999999993</v>
      </c>
      <c r="Z39" s="69">
        <v>-5.6</v>
      </c>
      <c r="AA39" s="69">
        <v>-7.7</v>
      </c>
      <c r="AB39" s="69">
        <v>-7.8</v>
      </c>
      <c r="AC39" s="69">
        <v>-2.2999999999999998</v>
      </c>
      <c r="AD39" s="69">
        <v>-4.5</v>
      </c>
      <c r="AE39" s="69">
        <v>-5.2</v>
      </c>
      <c r="AF39" s="69">
        <v>-4.5</v>
      </c>
      <c r="AG39" s="69">
        <v>-3.2</v>
      </c>
      <c r="AH39" s="69">
        <v>-1.6</v>
      </c>
      <c r="AI39" s="69">
        <v>-0.8</v>
      </c>
      <c r="AJ39" s="69">
        <v>-1.3</v>
      </c>
      <c r="AK39" s="69">
        <v>2.8</v>
      </c>
      <c r="AL39" s="69">
        <v>0.7</v>
      </c>
      <c r="AM39" s="69">
        <v>0.3</v>
      </c>
      <c r="AN39" s="69">
        <v>-1.3</v>
      </c>
      <c r="AO39" s="69">
        <v>-1.4</v>
      </c>
      <c r="AP39" s="69">
        <v>-1.7</v>
      </c>
      <c r="AQ39" s="69">
        <v>-4.2</v>
      </c>
      <c r="AR39" s="69">
        <v>-4.9000000000000004</v>
      </c>
      <c r="AS39" s="69">
        <v>-8.3000000000000007</v>
      </c>
      <c r="AT39" s="69">
        <v>-9.5</v>
      </c>
      <c r="AU39" s="69">
        <v>-11.6</v>
      </c>
      <c r="AV39" s="69">
        <v>-12.2</v>
      </c>
      <c r="AW39" s="69">
        <v>-14</v>
      </c>
      <c r="AX39" s="69">
        <v>-14.3</v>
      </c>
      <c r="AY39" s="69">
        <v>-12.7</v>
      </c>
      <c r="AZ39" s="69">
        <v>-10.4</v>
      </c>
      <c r="BA39" s="69">
        <v>-9.3000000000000007</v>
      </c>
      <c r="BB39" s="69">
        <v>-14.5</v>
      </c>
      <c r="BC39" s="69">
        <v>-12</v>
      </c>
      <c r="BD39" s="69">
        <v>-13.5</v>
      </c>
      <c r="BE39" s="69">
        <v>-14.6</v>
      </c>
      <c r="BF39" s="69">
        <v>-16.100000000000001</v>
      </c>
      <c r="BG39" s="69">
        <v>-15.1</v>
      </c>
      <c r="BH39" s="69">
        <v>-12.7</v>
      </c>
      <c r="BI39" s="69">
        <v>-15.5</v>
      </c>
      <c r="BJ39" s="69">
        <v>-14.8</v>
      </c>
      <c r="BK39" s="69">
        <v>-15.1</v>
      </c>
      <c r="BL39" s="69">
        <v>-16.399999999999999</v>
      </c>
      <c r="BM39" s="69">
        <v>-17.8</v>
      </c>
      <c r="BN39" s="69">
        <v>-15</v>
      </c>
      <c r="BO39" s="69">
        <v>-11.9</v>
      </c>
      <c r="BP39" s="69">
        <v>-11.2</v>
      </c>
      <c r="BQ39" s="69">
        <v>-8.1999999999999993</v>
      </c>
      <c r="BR39" s="69">
        <v>-6.1</v>
      </c>
      <c r="BS39" s="69">
        <v>-6.7</v>
      </c>
      <c r="BT39" s="69">
        <v>-6.5</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1</v>
      </c>
      <c r="CK39" s="69">
        <v>2.2000000000000002</v>
      </c>
      <c r="CL39" s="69">
        <v>2.4</v>
      </c>
      <c r="CM39" s="69">
        <v>1.3</v>
      </c>
      <c r="CN39" s="69">
        <v>3.1</v>
      </c>
      <c r="CO39" s="69">
        <v>4.8</v>
      </c>
      <c r="CP39" s="69">
        <v>4.2</v>
      </c>
      <c r="CQ39" s="69">
        <v>6.3</v>
      </c>
      <c r="CR39" s="69">
        <v>6</v>
      </c>
      <c r="CS39" s="69">
        <v>2.7</v>
      </c>
      <c r="CT39" s="69">
        <v>3.5</v>
      </c>
      <c r="CU39" s="69">
        <v>2.4</v>
      </c>
      <c r="CV39" s="69">
        <v>2.4</v>
      </c>
      <c r="CW39" s="69">
        <v>1.8</v>
      </c>
      <c r="CX39" s="69">
        <v>3.4</v>
      </c>
      <c r="CY39" s="69">
        <v>1.4</v>
      </c>
      <c r="CZ39" s="69">
        <v>1.9</v>
      </c>
      <c r="DA39" s="140">
        <v>-0.4</v>
      </c>
      <c r="DB39" s="140">
        <v>0</v>
      </c>
      <c r="DC39" s="140">
        <v>0.3</v>
      </c>
      <c r="DD39" s="140">
        <v>1.8</v>
      </c>
      <c r="DE39" s="140">
        <v>3.2</v>
      </c>
      <c r="DF39" s="140">
        <v>3</v>
      </c>
      <c r="DG39" s="140">
        <v>2.8</v>
      </c>
      <c r="DH39" s="140">
        <v>3.2</v>
      </c>
      <c r="DI39" s="140">
        <v>4.9000000000000004</v>
      </c>
      <c r="DJ39" s="140">
        <v>2.2000000000000002</v>
      </c>
      <c r="DK39" s="140">
        <v>4.5</v>
      </c>
      <c r="DL39" s="140">
        <v>4.8</v>
      </c>
      <c r="DM39" s="140">
        <v>1.5</v>
      </c>
      <c r="DN39" s="140">
        <v>2.8</v>
      </c>
      <c r="DO39" s="140">
        <v>5.0999999999999996</v>
      </c>
      <c r="DP39" s="140">
        <v>4.5999999999999996</v>
      </c>
      <c r="DQ39" s="140">
        <v>6.3</v>
      </c>
      <c r="DR39" s="140">
        <v>6.3</v>
      </c>
      <c r="DS39" s="140">
        <v>5.4</v>
      </c>
      <c r="DT39" s="140">
        <v>2.4</v>
      </c>
      <c r="DU39" s="140">
        <v>1</v>
      </c>
      <c r="DV39" s="140">
        <v>2</v>
      </c>
      <c r="DW39" s="140">
        <v>1.8</v>
      </c>
      <c r="DX39" s="140">
        <v>1.5</v>
      </c>
      <c r="DY39" s="140">
        <v>2</v>
      </c>
      <c r="DZ39" s="140">
        <v>3.4</v>
      </c>
      <c r="EA39" s="140">
        <v>0.7</v>
      </c>
      <c r="EB39" s="140">
        <v>1.4</v>
      </c>
      <c r="EC39" s="140">
        <v>2.2999999999999998</v>
      </c>
      <c r="ED39" s="140">
        <v>0.5</v>
      </c>
      <c r="EE39" s="140">
        <v>0.9</v>
      </c>
      <c r="EF39" s="140">
        <v>2.2000000000000002</v>
      </c>
      <c r="EG39" s="140">
        <v>0.5</v>
      </c>
      <c r="EH39" s="140">
        <v>0.6</v>
      </c>
      <c r="EI39" s="140">
        <v>0.9</v>
      </c>
      <c r="EJ39" s="140">
        <v>0.6</v>
      </c>
      <c r="EK39" s="140">
        <v>0.6</v>
      </c>
      <c r="EL39" s="140">
        <v>0.9</v>
      </c>
      <c r="EM39" s="140">
        <v>-0.1</v>
      </c>
      <c r="EN39" s="140">
        <v>1.3</v>
      </c>
      <c r="EO39" s="140">
        <v>3.1</v>
      </c>
      <c r="EP39" s="140">
        <v>2.4</v>
      </c>
      <c r="EQ39" s="140">
        <v>1.9</v>
      </c>
      <c r="ER39" s="140">
        <v>-7.8</v>
      </c>
      <c r="ES39" s="140">
        <v>-35.1</v>
      </c>
      <c r="ET39" s="140">
        <v>-32.9</v>
      </c>
      <c r="EU39" s="140">
        <v>-19.399999999999999</v>
      </c>
      <c r="EV39" s="140">
        <v>-12.7</v>
      </c>
      <c r="EW39" s="140">
        <v>-7.6</v>
      </c>
      <c r="EX39" s="140">
        <v>-4</v>
      </c>
      <c r="EY39" s="140">
        <v>-2.4</v>
      </c>
      <c r="EZ39" s="140">
        <v>-9.1999999999999993</v>
      </c>
      <c r="FA39" s="140">
        <v>-7.9</v>
      </c>
      <c r="FB39" s="140">
        <v>-13.5</v>
      </c>
      <c r="FC39" s="140">
        <v>-14.1</v>
      </c>
      <c r="FD39" s="140">
        <v>-9.4</v>
      </c>
      <c r="FE39" s="140">
        <v>-5.7</v>
      </c>
      <c r="FF39" s="140">
        <v>-2</v>
      </c>
      <c r="FG39" s="140">
        <v>5.9</v>
      </c>
      <c r="FH39" s="140">
        <v>6.8</v>
      </c>
      <c r="FI39" s="140">
        <v>6.9</v>
      </c>
      <c r="FJ39" s="140">
        <v>5.0999999999999996</v>
      </c>
      <c r="FK39" s="140">
        <v>5.2</v>
      </c>
      <c r="FL39" s="140">
        <v>5.7</v>
      </c>
      <c r="FM39" s="140">
        <v>3.5</v>
      </c>
      <c r="FN39" s="140">
        <v>4.0999999999999996</v>
      </c>
      <c r="FO39" s="140">
        <v>5.4</v>
      </c>
      <c r="FP39" s="140">
        <v>-2.2000000000000002</v>
      </c>
      <c r="FQ39" s="140">
        <v>-4</v>
      </c>
      <c r="FR39" s="140">
        <v>-3.1</v>
      </c>
      <c r="FS39" s="140">
        <v>-3.4</v>
      </c>
      <c r="FT39" s="140">
        <v>-5.5</v>
      </c>
      <c r="FU39" s="140">
        <v>-5</v>
      </c>
      <c r="FV39" s="140">
        <v>-6.9</v>
      </c>
      <c r="FW39" s="140">
        <v>-5.9</v>
      </c>
      <c r="FX39" s="140">
        <v>-5.7</v>
      </c>
      <c r="FY39" s="140">
        <v>-3.2</v>
      </c>
      <c r="FZ39" s="140">
        <v>-1.4</v>
      </c>
      <c r="GA39" s="140">
        <v>-0.9</v>
      </c>
      <c r="GB39" s="140">
        <v>-1.8</v>
      </c>
      <c r="GC39" s="140">
        <v>-1.2</v>
      </c>
      <c r="GD39" s="140">
        <v>-4.5999999999999996</v>
      </c>
      <c r="GE39" s="140">
        <v>-5</v>
      </c>
      <c r="GF39" s="140">
        <v>-3.4</v>
      </c>
      <c r="GG39" s="140">
        <v>-4.3</v>
      </c>
      <c r="GH39" s="140">
        <v>-4.8</v>
      </c>
      <c r="GI39" s="140">
        <v>-6</v>
      </c>
      <c r="GJ39" s="140">
        <v>-5.9</v>
      </c>
      <c r="GK39" s="140">
        <v>-4.3</v>
      </c>
      <c r="GL39" s="140">
        <v>-4.3</v>
      </c>
      <c r="GM39" s="140">
        <v>-5.3</v>
      </c>
      <c r="GN39" s="140">
        <v>-4.7</v>
      </c>
      <c r="GO39" s="140">
        <v>-5</v>
      </c>
      <c r="GP39" s="140">
        <v>-5.8</v>
      </c>
      <c r="GQ39" s="140">
        <v>-6.4</v>
      </c>
      <c r="GR39" s="140">
        <v>-7.3</v>
      </c>
      <c r="GS39" s="140">
        <v>-6.3</v>
      </c>
      <c r="GT39" s="140">
        <v>-6.3</v>
      </c>
      <c r="GU39" s="140">
        <v>-5.4</v>
      </c>
    </row>
    <row r="40" spans="1:203" x14ac:dyDescent="0.25">
      <c r="A40" s="41" t="s">
        <v>229</v>
      </c>
      <c r="B40" s="69">
        <v>-3.5</v>
      </c>
      <c r="C40" s="69">
        <v>-3</v>
      </c>
      <c r="D40" s="69">
        <v>-2.8</v>
      </c>
      <c r="E40" s="69">
        <v>-8.3000000000000007</v>
      </c>
      <c r="F40" s="69">
        <v>-6</v>
      </c>
      <c r="G40" s="69">
        <v>-9.4</v>
      </c>
      <c r="H40" s="69">
        <v>-14.9</v>
      </c>
      <c r="I40" s="69">
        <v>-13.9</v>
      </c>
      <c r="J40" s="69">
        <v>-12.3</v>
      </c>
      <c r="K40" s="69">
        <v>-17.100000000000001</v>
      </c>
      <c r="L40" s="69">
        <v>-17.600000000000001</v>
      </c>
      <c r="M40" s="69">
        <v>-25.1</v>
      </c>
      <c r="N40" s="69">
        <v>-21.9</v>
      </c>
      <c r="O40" s="69">
        <v>-21.2</v>
      </c>
      <c r="P40" s="69">
        <v>-17.899999999999999</v>
      </c>
      <c r="Q40" s="69">
        <v>-21.5</v>
      </c>
      <c r="R40" s="69">
        <v>-14.1</v>
      </c>
      <c r="S40" s="69">
        <v>-16.399999999999999</v>
      </c>
      <c r="T40" s="69">
        <v>-14.2</v>
      </c>
      <c r="U40" s="69">
        <v>-12.1</v>
      </c>
      <c r="V40" s="69">
        <v>-12.3</v>
      </c>
      <c r="W40" s="69">
        <v>-12.6</v>
      </c>
      <c r="X40" s="69">
        <v>-10.3</v>
      </c>
      <c r="Y40" s="69">
        <v>-10.199999999999999</v>
      </c>
      <c r="Z40" s="69">
        <v>-7.1</v>
      </c>
      <c r="AA40" s="69">
        <v>-9.3000000000000007</v>
      </c>
      <c r="AB40" s="69">
        <v>-9.3000000000000007</v>
      </c>
      <c r="AC40" s="69">
        <v>-3.6</v>
      </c>
      <c r="AD40" s="69">
        <v>-5.8</v>
      </c>
      <c r="AE40" s="69">
        <v>-6.3</v>
      </c>
      <c r="AF40" s="69">
        <v>-5.8</v>
      </c>
      <c r="AG40" s="69">
        <v>-4</v>
      </c>
      <c r="AH40" s="69">
        <v>-2.6</v>
      </c>
      <c r="AI40" s="69">
        <v>-1.9</v>
      </c>
      <c r="AJ40" s="69">
        <v>-2.7</v>
      </c>
      <c r="AK40" s="69">
        <v>2.1</v>
      </c>
      <c r="AL40" s="69">
        <v>-0.2</v>
      </c>
      <c r="AM40" s="69">
        <v>-0.5</v>
      </c>
      <c r="AN40" s="69">
        <v>-2.2000000000000002</v>
      </c>
      <c r="AO40" s="69">
        <v>-2.1</v>
      </c>
      <c r="AP40" s="69">
        <v>-2.2999999999999998</v>
      </c>
      <c r="AQ40" s="69">
        <v>-4.7</v>
      </c>
      <c r="AR40" s="69">
        <v>-5.8</v>
      </c>
      <c r="AS40" s="69">
        <v>-9.4</v>
      </c>
      <c r="AT40" s="69">
        <v>-10.199999999999999</v>
      </c>
      <c r="AU40" s="69">
        <v>-12.5</v>
      </c>
      <c r="AV40" s="69">
        <v>-13.2</v>
      </c>
      <c r="AW40" s="69">
        <v>-15.2</v>
      </c>
      <c r="AX40" s="69">
        <v>-15.4</v>
      </c>
      <c r="AY40" s="69">
        <v>-13.8</v>
      </c>
      <c r="AZ40" s="69">
        <v>-12</v>
      </c>
      <c r="BA40" s="69">
        <v>-10.6</v>
      </c>
      <c r="BB40" s="69">
        <v>-16.2</v>
      </c>
      <c r="BC40" s="69">
        <v>-13.2</v>
      </c>
      <c r="BD40" s="69">
        <v>-15.2</v>
      </c>
      <c r="BE40" s="69">
        <v>-16.7</v>
      </c>
      <c r="BF40" s="69">
        <v>-18.5</v>
      </c>
      <c r="BG40" s="69">
        <v>-17</v>
      </c>
      <c r="BH40" s="69">
        <v>-14.7</v>
      </c>
      <c r="BI40" s="69">
        <v>-17.600000000000001</v>
      </c>
      <c r="BJ40" s="69">
        <v>-16.5</v>
      </c>
      <c r="BK40" s="69">
        <v>-17.100000000000001</v>
      </c>
      <c r="BL40" s="69">
        <v>-18.5</v>
      </c>
      <c r="BM40" s="69">
        <v>-19.8</v>
      </c>
      <c r="BN40" s="69">
        <v>-16.7</v>
      </c>
      <c r="BO40" s="69">
        <v>-13.5</v>
      </c>
      <c r="BP40" s="69">
        <v>-13.2</v>
      </c>
      <c r="BQ40" s="69">
        <v>-9.9</v>
      </c>
      <c r="BR40" s="69">
        <v>-7.2</v>
      </c>
      <c r="BS40" s="69">
        <v>-8.1999999999999993</v>
      </c>
      <c r="BT40" s="69">
        <v>-8.1999999999999993</v>
      </c>
      <c r="BU40" s="69">
        <v>-5</v>
      </c>
      <c r="BV40" s="69">
        <v>-4.4000000000000004</v>
      </c>
      <c r="BW40" s="69">
        <v>-3.1</v>
      </c>
      <c r="BX40" s="69">
        <v>-2.8</v>
      </c>
      <c r="BY40" s="69">
        <v>-2.9</v>
      </c>
      <c r="BZ40" s="69">
        <v>-3.4</v>
      </c>
      <c r="CA40" s="69">
        <v>-2.7</v>
      </c>
      <c r="CB40" s="69">
        <v>-3.4</v>
      </c>
      <c r="CC40" s="69">
        <v>-6</v>
      </c>
      <c r="CD40" s="69">
        <v>-8.3000000000000007</v>
      </c>
      <c r="CE40" s="69">
        <v>-7.8</v>
      </c>
      <c r="CF40" s="69">
        <v>-7</v>
      </c>
      <c r="CG40" s="69">
        <v>-5.4</v>
      </c>
      <c r="CH40" s="69">
        <v>-3.6</v>
      </c>
      <c r="CI40" s="69">
        <v>-1.6</v>
      </c>
      <c r="CJ40" s="69">
        <v>-0.5</v>
      </c>
      <c r="CK40" s="69">
        <v>0.4</v>
      </c>
      <c r="CL40" s="69">
        <v>1.4</v>
      </c>
      <c r="CM40" s="69">
        <v>-0.1</v>
      </c>
      <c r="CN40" s="69">
        <v>2</v>
      </c>
      <c r="CO40" s="69">
        <v>3.6</v>
      </c>
      <c r="CP40" s="69">
        <v>3</v>
      </c>
      <c r="CQ40" s="69">
        <v>5.4</v>
      </c>
      <c r="CR40" s="69">
        <v>4.8</v>
      </c>
      <c r="CS40" s="69">
        <v>1.3</v>
      </c>
      <c r="CT40" s="69">
        <v>2</v>
      </c>
      <c r="CU40" s="69">
        <v>1.1000000000000001</v>
      </c>
      <c r="CV40" s="69">
        <v>1.1000000000000001</v>
      </c>
      <c r="CW40" s="69">
        <v>0.5</v>
      </c>
      <c r="CX40" s="69">
        <v>2.4</v>
      </c>
      <c r="CY40" s="69">
        <v>0.2</v>
      </c>
      <c r="CZ40" s="69">
        <v>0.9</v>
      </c>
      <c r="DA40" s="140">
        <v>-1.9</v>
      </c>
      <c r="DB40" s="140">
        <v>-0.9</v>
      </c>
      <c r="DC40" s="140">
        <v>-0.9</v>
      </c>
      <c r="DD40" s="140">
        <v>0.7</v>
      </c>
      <c r="DE40" s="140">
        <v>2.4</v>
      </c>
      <c r="DF40" s="140">
        <v>2.1</v>
      </c>
      <c r="DG40" s="140">
        <v>1.8</v>
      </c>
      <c r="DH40" s="140">
        <v>2.2000000000000002</v>
      </c>
      <c r="DI40" s="140">
        <v>3.7</v>
      </c>
      <c r="DJ40" s="140">
        <v>1.4</v>
      </c>
      <c r="DK40" s="140">
        <v>3.7</v>
      </c>
      <c r="DL40" s="140">
        <v>4.0999999999999996</v>
      </c>
      <c r="DM40" s="140">
        <v>0.3</v>
      </c>
      <c r="DN40" s="140">
        <v>1.8</v>
      </c>
      <c r="DO40" s="140">
        <v>4</v>
      </c>
      <c r="DP40" s="140">
        <v>3.4</v>
      </c>
      <c r="DQ40" s="140">
        <v>5.0999999999999996</v>
      </c>
      <c r="DR40" s="140">
        <v>4.9000000000000004</v>
      </c>
      <c r="DS40" s="140">
        <v>4</v>
      </c>
      <c r="DT40" s="140">
        <v>0.9</v>
      </c>
      <c r="DU40" s="140">
        <v>-0.7</v>
      </c>
      <c r="DV40" s="140">
        <v>1</v>
      </c>
      <c r="DW40" s="140">
        <v>0.5</v>
      </c>
      <c r="DX40" s="140">
        <v>0.6</v>
      </c>
      <c r="DY40" s="140">
        <v>1</v>
      </c>
      <c r="DZ40" s="140">
        <v>2</v>
      </c>
      <c r="EA40" s="140">
        <v>-0.9</v>
      </c>
      <c r="EB40" s="140">
        <v>-0.1</v>
      </c>
      <c r="EC40" s="140">
        <v>0.5</v>
      </c>
      <c r="ED40" s="140">
        <v>-1.1000000000000001</v>
      </c>
      <c r="EE40" s="140">
        <v>-0.5</v>
      </c>
      <c r="EF40" s="140">
        <v>0.8</v>
      </c>
      <c r="EG40" s="140">
        <v>-1.1000000000000001</v>
      </c>
      <c r="EH40" s="140">
        <v>-0.6</v>
      </c>
      <c r="EI40" s="140">
        <v>0</v>
      </c>
      <c r="EJ40" s="140">
        <v>-0.3</v>
      </c>
      <c r="EK40" s="140">
        <v>-0.4</v>
      </c>
      <c r="EL40" s="140">
        <v>0</v>
      </c>
      <c r="EM40" s="140">
        <v>-1.1000000000000001</v>
      </c>
      <c r="EN40" s="140">
        <v>0.1</v>
      </c>
      <c r="EO40" s="140">
        <v>1.9</v>
      </c>
      <c r="EP40" s="140">
        <v>1.1000000000000001</v>
      </c>
      <c r="EQ40" s="140">
        <v>0.3</v>
      </c>
      <c r="ER40" s="140">
        <v>-10.4</v>
      </c>
      <c r="ES40" s="140">
        <v>-36.4</v>
      </c>
      <c r="ET40" s="140">
        <v>-34.299999999999997</v>
      </c>
      <c r="EU40" s="140">
        <v>-20.100000000000001</v>
      </c>
      <c r="EV40" s="140">
        <v>-13.8</v>
      </c>
      <c r="EW40" s="140">
        <v>-8.8000000000000007</v>
      </c>
      <c r="EX40" s="140">
        <v>-5.4</v>
      </c>
      <c r="EY40" s="140">
        <v>-3.8</v>
      </c>
      <c r="EZ40" s="140">
        <v>-10.3</v>
      </c>
      <c r="FA40" s="140">
        <v>-9.4</v>
      </c>
      <c r="FB40" s="140">
        <v>-15.7</v>
      </c>
      <c r="FC40" s="140">
        <v>-16.399999999999999</v>
      </c>
      <c r="FD40" s="140">
        <v>-10.9</v>
      </c>
      <c r="FE40" s="140">
        <v>-7.5</v>
      </c>
      <c r="FF40" s="140">
        <v>-2.7</v>
      </c>
      <c r="FG40" s="140">
        <v>5.6</v>
      </c>
      <c r="FH40" s="140">
        <v>6.6</v>
      </c>
      <c r="FI40" s="140">
        <v>6.8</v>
      </c>
      <c r="FJ40" s="140">
        <v>4.4000000000000004</v>
      </c>
      <c r="FK40" s="140">
        <v>4.4000000000000004</v>
      </c>
      <c r="FL40" s="140">
        <v>4.9000000000000004</v>
      </c>
      <c r="FM40" s="140">
        <v>2.6</v>
      </c>
      <c r="FN40" s="140">
        <v>3.4</v>
      </c>
      <c r="FO40" s="140">
        <v>4.5</v>
      </c>
      <c r="FP40" s="140">
        <v>-3.6</v>
      </c>
      <c r="FQ40" s="140">
        <v>-5.4</v>
      </c>
      <c r="FR40" s="140">
        <v>-4</v>
      </c>
      <c r="FS40" s="140">
        <v>-4.3</v>
      </c>
      <c r="FT40" s="140">
        <v>-6.1</v>
      </c>
      <c r="FU40" s="140">
        <v>-5.3</v>
      </c>
      <c r="FV40" s="140">
        <v>-7.3</v>
      </c>
      <c r="FW40" s="140">
        <v>-5.6</v>
      </c>
      <c r="FX40" s="140">
        <v>-5.5</v>
      </c>
      <c r="FY40" s="140">
        <v>-2.6</v>
      </c>
      <c r="FZ40" s="140">
        <v>-0.8</v>
      </c>
      <c r="GA40" s="140">
        <v>-0.4</v>
      </c>
      <c r="GB40" s="140">
        <v>-1.9</v>
      </c>
      <c r="GC40" s="140">
        <v>-1</v>
      </c>
      <c r="GD40" s="140">
        <v>-4.9000000000000004</v>
      </c>
      <c r="GE40" s="140">
        <v>-5.2</v>
      </c>
      <c r="GF40" s="140">
        <v>-3.6</v>
      </c>
      <c r="GG40" s="140">
        <v>-4.5</v>
      </c>
      <c r="GH40" s="140">
        <v>-5.4</v>
      </c>
      <c r="GI40" s="140">
        <v>-7.2</v>
      </c>
      <c r="GJ40" s="140">
        <v>-7</v>
      </c>
      <c r="GK40" s="140">
        <v>-5.6</v>
      </c>
      <c r="GL40" s="140">
        <v>-5.7</v>
      </c>
      <c r="GM40" s="140">
        <v>-6.7</v>
      </c>
      <c r="GN40" s="140">
        <v>-6</v>
      </c>
      <c r="GO40" s="140">
        <v>-6.8</v>
      </c>
      <c r="GP40" s="140">
        <v>-6.8</v>
      </c>
      <c r="GQ40" s="140">
        <v>-7.8</v>
      </c>
      <c r="GR40" s="140">
        <v>-9</v>
      </c>
      <c r="GS40" s="140">
        <v>-7.9</v>
      </c>
      <c r="GT40" s="140">
        <v>-8.3000000000000007</v>
      </c>
      <c r="GU40" s="140">
        <v>-7.3</v>
      </c>
    </row>
    <row r="41" spans="1:203" x14ac:dyDescent="0.25">
      <c r="A41" s="41" t="s">
        <v>55</v>
      </c>
      <c r="B41" s="69">
        <v>-1</v>
      </c>
      <c r="C41" s="69">
        <v>-7.4</v>
      </c>
      <c r="D41" s="69">
        <v>-5.8</v>
      </c>
      <c r="E41" s="69">
        <v>-9.5</v>
      </c>
      <c r="F41" s="69">
        <v>-3.6</v>
      </c>
      <c r="G41" s="69">
        <v>-8.1</v>
      </c>
      <c r="H41" s="69">
        <v>-9.6999999999999993</v>
      </c>
      <c r="I41" s="69">
        <v>-11.3</v>
      </c>
      <c r="J41" s="69">
        <v>-18.2</v>
      </c>
      <c r="K41" s="69">
        <v>-21.3</v>
      </c>
      <c r="L41" s="69">
        <v>-19.600000000000001</v>
      </c>
      <c r="M41" s="69">
        <v>-26.1</v>
      </c>
      <c r="N41" s="69">
        <v>-28.1</v>
      </c>
      <c r="O41" s="69">
        <v>-20.100000000000001</v>
      </c>
      <c r="P41" s="69">
        <v>-18</v>
      </c>
      <c r="Q41" s="69">
        <v>-15.6</v>
      </c>
      <c r="R41" s="69">
        <v>-12.5</v>
      </c>
      <c r="S41" s="69">
        <v>-11.7</v>
      </c>
      <c r="T41" s="69">
        <v>-12.5</v>
      </c>
      <c r="U41" s="69">
        <v>-10.1</v>
      </c>
      <c r="V41" s="69">
        <v>-19.8</v>
      </c>
      <c r="W41" s="69">
        <v>-15</v>
      </c>
      <c r="X41" s="69">
        <v>-11.1</v>
      </c>
      <c r="Y41" s="69">
        <v>-0.4</v>
      </c>
      <c r="Z41" s="69">
        <v>-0.6</v>
      </c>
      <c r="AA41" s="69">
        <v>0.2</v>
      </c>
      <c r="AB41" s="69">
        <v>0.9</v>
      </c>
      <c r="AC41" s="69">
        <v>2.6</v>
      </c>
      <c r="AD41" s="69">
        <v>1</v>
      </c>
      <c r="AE41" s="69">
        <v>-0.4</v>
      </c>
      <c r="AF41" s="69">
        <v>3.1</v>
      </c>
      <c r="AG41" s="69">
        <v>4.5</v>
      </c>
      <c r="AH41" s="69">
        <v>10</v>
      </c>
      <c r="AI41" s="69">
        <v>11.2</v>
      </c>
      <c r="AJ41" s="69">
        <v>8.9</v>
      </c>
      <c r="AK41" s="69">
        <v>4.3</v>
      </c>
      <c r="AL41" s="69">
        <v>5.6</v>
      </c>
      <c r="AM41" s="69">
        <v>7.9</v>
      </c>
      <c r="AN41" s="69">
        <v>3.4</v>
      </c>
      <c r="AO41" s="69">
        <v>7.4</v>
      </c>
      <c r="AP41" s="69">
        <v>5.4</v>
      </c>
      <c r="AQ41" s="69">
        <v>-0.3</v>
      </c>
      <c r="AR41" s="69">
        <v>-0.7</v>
      </c>
      <c r="AS41" s="69">
        <v>2.2000000000000002</v>
      </c>
      <c r="AT41" s="69">
        <v>-10.1</v>
      </c>
      <c r="AU41" s="69">
        <v>-11.6</v>
      </c>
      <c r="AV41" s="69">
        <v>-14.9</v>
      </c>
      <c r="AW41" s="69">
        <v>-14.8</v>
      </c>
      <c r="AX41" s="69">
        <v>-10.3</v>
      </c>
      <c r="AY41" s="69">
        <v>-12.7</v>
      </c>
      <c r="AZ41" s="69">
        <v>-15.8</v>
      </c>
      <c r="BA41" s="69">
        <v>-8.1</v>
      </c>
      <c r="BB41" s="69">
        <v>-12.1</v>
      </c>
      <c r="BC41" s="69">
        <v>-7.9</v>
      </c>
      <c r="BD41" s="69">
        <v>-8</v>
      </c>
      <c r="BE41" s="69">
        <v>-14.7</v>
      </c>
      <c r="BF41" s="69">
        <v>-16.7</v>
      </c>
      <c r="BG41" s="69">
        <v>-13.3</v>
      </c>
      <c r="BH41" s="69">
        <v>-7.2</v>
      </c>
      <c r="BI41" s="69">
        <v>-9.5</v>
      </c>
      <c r="BJ41" s="69">
        <v>-7.4</v>
      </c>
      <c r="BK41" s="69">
        <v>-10.9</v>
      </c>
      <c r="BL41" s="69">
        <v>-16.600000000000001</v>
      </c>
      <c r="BM41" s="69">
        <v>-16.8</v>
      </c>
      <c r="BN41" s="69">
        <v>-21.2</v>
      </c>
      <c r="BO41" s="69">
        <v>-14.1</v>
      </c>
      <c r="BP41" s="69">
        <v>-8.1999999999999993</v>
      </c>
      <c r="BQ41" s="69">
        <v>-5.7</v>
      </c>
      <c r="BR41" s="69">
        <v>-3.2</v>
      </c>
      <c r="BS41" s="69">
        <v>-7.8</v>
      </c>
      <c r="BT41" s="69">
        <v>-5.5</v>
      </c>
      <c r="BU41" s="69">
        <v>2</v>
      </c>
      <c r="BV41" s="69">
        <v>1.1000000000000001</v>
      </c>
      <c r="BW41" s="69">
        <v>6.4</v>
      </c>
      <c r="BX41" s="69">
        <v>6.2</v>
      </c>
      <c r="BY41" s="69">
        <v>6.1</v>
      </c>
      <c r="BZ41" s="69">
        <v>-3.9</v>
      </c>
      <c r="CA41" s="69">
        <v>1.2</v>
      </c>
      <c r="CB41" s="69">
        <v>-8.9</v>
      </c>
      <c r="CC41" s="69">
        <v>-8.9</v>
      </c>
      <c r="CD41" s="69">
        <v>-9.4</v>
      </c>
      <c r="CE41" s="69">
        <v>-12</v>
      </c>
      <c r="CF41" s="69">
        <v>-13.5</v>
      </c>
      <c r="CG41" s="69">
        <v>-17.899999999999999</v>
      </c>
      <c r="CH41" s="69">
        <v>-12.1</v>
      </c>
      <c r="CI41" s="69">
        <v>-8.6</v>
      </c>
      <c r="CJ41" s="69">
        <v>-7.9</v>
      </c>
      <c r="CK41" s="69">
        <v>-10.5</v>
      </c>
      <c r="CL41" s="69">
        <v>-3</v>
      </c>
      <c r="CM41" s="69">
        <v>-13.3</v>
      </c>
      <c r="CN41" s="69">
        <v>-1.9</v>
      </c>
      <c r="CO41" s="69">
        <v>-0.3</v>
      </c>
      <c r="CP41" s="69">
        <v>-4</v>
      </c>
      <c r="CQ41" s="69">
        <v>-1.5</v>
      </c>
      <c r="CR41" s="69">
        <v>-7.1</v>
      </c>
      <c r="CS41" s="69">
        <v>-6.3</v>
      </c>
      <c r="CT41" s="69">
        <v>-5.5</v>
      </c>
      <c r="CU41" s="69">
        <v>-7.5</v>
      </c>
      <c r="CV41" s="69">
        <v>-4.8</v>
      </c>
      <c r="CW41" s="69">
        <v>-6.1</v>
      </c>
      <c r="CX41" s="69">
        <v>-2.4</v>
      </c>
      <c r="CY41" s="69">
        <v>-7.7</v>
      </c>
      <c r="CZ41" s="69">
        <v>-5.6</v>
      </c>
      <c r="DA41" s="140">
        <v>-17.100000000000001</v>
      </c>
      <c r="DB41" s="140">
        <v>-16.7</v>
      </c>
      <c r="DC41" s="140">
        <v>-6.4</v>
      </c>
      <c r="DD41" s="140">
        <v>-8.1999999999999993</v>
      </c>
      <c r="DE41" s="140">
        <v>-7</v>
      </c>
      <c r="DF41" s="140">
        <v>-7.2</v>
      </c>
      <c r="DG41" s="140">
        <v>-17.5</v>
      </c>
      <c r="DH41" s="140">
        <v>-15.4</v>
      </c>
      <c r="DI41" s="140">
        <v>-10.199999999999999</v>
      </c>
      <c r="DJ41" s="140">
        <v>-3.3</v>
      </c>
      <c r="DK41" s="140">
        <v>-0.1</v>
      </c>
      <c r="DL41" s="140">
        <v>-1.7</v>
      </c>
      <c r="DM41" s="140">
        <v>-10</v>
      </c>
      <c r="DN41" s="140">
        <v>-10</v>
      </c>
      <c r="DO41" s="140">
        <v>-6.5</v>
      </c>
      <c r="DP41" s="140">
        <v>-7.3</v>
      </c>
      <c r="DQ41" s="140">
        <v>-12.9</v>
      </c>
      <c r="DR41" s="140">
        <v>-7.7</v>
      </c>
      <c r="DS41" s="140">
        <v>-11.6</v>
      </c>
      <c r="DT41" s="140">
        <v>-4.3</v>
      </c>
      <c r="DU41" s="140">
        <v>-6.9</v>
      </c>
      <c r="DV41" s="140">
        <v>-6.7</v>
      </c>
      <c r="DW41" s="140">
        <v>-9.9</v>
      </c>
      <c r="DX41" s="140">
        <v>-13.7</v>
      </c>
      <c r="DY41" s="140">
        <v>-7.9</v>
      </c>
      <c r="DZ41" s="140">
        <v>-7.3</v>
      </c>
      <c r="EA41" s="140">
        <v>-16.8</v>
      </c>
      <c r="EB41" s="140">
        <v>-12.2</v>
      </c>
      <c r="EC41" s="140">
        <v>-7.3</v>
      </c>
      <c r="ED41" s="140">
        <v>-9.3000000000000007</v>
      </c>
      <c r="EE41" s="140">
        <v>-19.600000000000001</v>
      </c>
      <c r="EF41" s="140">
        <v>-15.1</v>
      </c>
      <c r="EG41" s="140">
        <v>-14.5</v>
      </c>
      <c r="EH41" s="140">
        <v>-12</v>
      </c>
      <c r="EI41" s="140">
        <v>-5.8</v>
      </c>
      <c r="EJ41" s="140">
        <v>-2</v>
      </c>
      <c r="EK41" s="140">
        <v>-9.1</v>
      </c>
      <c r="EL41" s="140">
        <v>-8.1999999999999993</v>
      </c>
      <c r="EM41" s="140">
        <v>-12</v>
      </c>
      <c r="EN41" s="140">
        <v>-9</v>
      </c>
      <c r="EO41" s="140">
        <v>-8.3000000000000007</v>
      </c>
      <c r="EP41" s="140">
        <v>-8.1</v>
      </c>
      <c r="EQ41" s="140">
        <v>-2.5</v>
      </c>
      <c r="ER41" s="140">
        <v>-14.5</v>
      </c>
      <c r="ES41" s="140">
        <v>-45</v>
      </c>
      <c r="ET41" s="140">
        <v>-46.8</v>
      </c>
      <c r="EU41" s="140">
        <v>-30.4</v>
      </c>
      <c r="EV41" s="140">
        <v>-24.2</v>
      </c>
      <c r="EW41" s="140">
        <v>-18</v>
      </c>
      <c r="EX41" s="140">
        <v>-15.2</v>
      </c>
      <c r="EY41" s="140">
        <v>-2</v>
      </c>
      <c r="EZ41" s="140">
        <v>-16.399999999999999</v>
      </c>
      <c r="FA41" s="140">
        <v>-23.1</v>
      </c>
      <c r="FB41" s="140">
        <v>-22.2</v>
      </c>
      <c r="FC41" s="140">
        <v>-19.2</v>
      </c>
      <c r="FD41" s="140">
        <v>-15.2</v>
      </c>
      <c r="FE41" s="140">
        <v>-9.4</v>
      </c>
      <c r="FF41" s="140">
        <v>2.2999999999999998</v>
      </c>
      <c r="FG41" s="140">
        <v>-0.9</v>
      </c>
      <c r="FH41" s="140">
        <v>3.6</v>
      </c>
      <c r="FI41" s="140">
        <v>-3.3</v>
      </c>
      <c r="FJ41" s="140">
        <v>-7.1</v>
      </c>
      <c r="FK41" s="140">
        <v>-7.8</v>
      </c>
      <c r="FL41" s="140">
        <v>-8.4</v>
      </c>
      <c r="FM41" s="140">
        <v>-0.4</v>
      </c>
      <c r="FN41" s="140">
        <v>-3.8</v>
      </c>
      <c r="FO41" s="140">
        <v>5.0999999999999996</v>
      </c>
      <c r="FP41" s="140">
        <v>3.8</v>
      </c>
      <c r="FQ41" s="140">
        <v>5</v>
      </c>
      <c r="FR41" s="140">
        <v>-5</v>
      </c>
      <c r="FS41" s="140">
        <v>-3.7</v>
      </c>
      <c r="FT41" s="140">
        <v>-8.8000000000000007</v>
      </c>
      <c r="FU41" s="140">
        <v>-4.5</v>
      </c>
      <c r="FV41" s="140">
        <v>-11.6</v>
      </c>
      <c r="FW41" s="140">
        <v>-8</v>
      </c>
      <c r="FX41" s="140">
        <v>-6.6</v>
      </c>
      <c r="FY41" s="140">
        <v>-6.5</v>
      </c>
      <c r="FZ41" s="140">
        <v>-9.5</v>
      </c>
      <c r="GA41" s="140">
        <v>-10.8</v>
      </c>
      <c r="GB41" s="140">
        <v>-10.7</v>
      </c>
      <c r="GC41" s="140">
        <v>-11.3</v>
      </c>
      <c r="GD41" s="140">
        <v>-6.8</v>
      </c>
      <c r="GE41" s="140">
        <v>-8.5</v>
      </c>
      <c r="GF41" s="140">
        <v>-6.9</v>
      </c>
      <c r="GG41" s="140">
        <v>-10.9</v>
      </c>
      <c r="GH41" s="140">
        <v>-8.9</v>
      </c>
      <c r="GI41" s="140">
        <v>-24.3</v>
      </c>
      <c r="GJ41" s="140">
        <v>-10.4</v>
      </c>
      <c r="GK41" s="140">
        <v>-8.1999999999999993</v>
      </c>
      <c r="GL41" s="140">
        <v>-10</v>
      </c>
      <c r="GM41" s="140">
        <v>-12.1</v>
      </c>
      <c r="GN41" s="140">
        <v>-18.3</v>
      </c>
      <c r="GO41" s="140">
        <v>-20.9</v>
      </c>
      <c r="GP41" s="140">
        <v>-25.3</v>
      </c>
      <c r="GQ41" s="140">
        <v>-21.5</v>
      </c>
      <c r="GR41" s="140">
        <v>-17.399999999999999</v>
      </c>
      <c r="GS41" s="140">
        <v>-21.1</v>
      </c>
      <c r="GT41" s="140">
        <v>-15.8</v>
      </c>
      <c r="GU41" s="140">
        <v>-14.1</v>
      </c>
    </row>
    <row r="42" spans="1:203" x14ac:dyDescent="0.25">
      <c r="A42" s="41" t="s">
        <v>56</v>
      </c>
      <c r="B42" s="69">
        <v>22.8</v>
      </c>
      <c r="C42" s="69">
        <v>25.2</v>
      </c>
      <c r="D42" s="69">
        <v>21.9</v>
      </c>
      <c r="E42" s="69">
        <v>23.2</v>
      </c>
      <c r="F42" s="69">
        <v>19.399999999999999</v>
      </c>
      <c r="G42" s="69">
        <v>21.1</v>
      </c>
      <c r="H42" s="69">
        <v>18</v>
      </c>
      <c r="I42" s="69">
        <v>15.5</v>
      </c>
      <c r="J42" s="69">
        <v>14.1</v>
      </c>
      <c r="K42" s="69">
        <v>19</v>
      </c>
      <c r="L42" s="69">
        <v>19.100000000000001</v>
      </c>
      <c r="M42" s="69">
        <v>0.5</v>
      </c>
      <c r="N42" s="69">
        <v>13.7</v>
      </c>
      <c r="O42" s="69">
        <v>-2.1</v>
      </c>
      <c r="P42" s="69">
        <v>-12.3</v>
      </c>
      <c r="Q42" s="69">
        <v>-8.8000000000000007</v>
      </c>
      <c r="R42" s="69">
        <v>-11.5</v>
      </c>
      <c r="S42" s="69">
        <v>-12.2</v>
      </c>
      <c r="T42" s="69">
        <v>-12.6</v>
      </c>
      <c r="U42" s="69">
        <v>-13</v>
      </c>
      <c r="V42" s="69">
        <v>-0.7</v>
      </c>
      <c r="W42" s="69">
        <v>-0.9</v>
      </c>
      <c r="X42" s="69">
        <v>0.5</v>
      </c>
      <c r="Y42" s="69">
        <v>0.5</v>
      </c>
      <c r="Z42" s="69">
        <v>1.7</v>
      </c>
      <c r="AA42" s="69">
        <v>2.6</v>
      </c>
      <c r="AB42" s="69">
        <v>-0.7</v>
      </c>
      <c r="AC42" s="69">
        <v>1.1000000000000001</v>
      </c>
      <c r="AD42" s="69">
        <v>0.1</v>
      </c>
      <c r="AE42" s="69">
        <v>1.8</v>
      </c>
      <c r="AF42" s="69">
        <v>1.3</v>
      </c>
      <c r="AG42" s="69">
        <v>4.2</v>
      </c>
      <c r="AH42" s="69">
        <v>0.2</v>
      </c>
      <c r="AI42" s="69">
        <v>1.9</v>
      </c>
      <c r="AJ42" s="69">
        <v>3.8</v>
      </c>
      <c r="AK42" s="69">
        <v>0.7</v>
      </c>
      <c r="AL42" s="69">
        <v>3.8</v>
      </c>
      <c r="AM42" s="69">
        <v>3.8</v>
      </c>
      <c r="AN42" s="69">
        <v>14.3</v>
      </c>
      <c r="AO42" s="69">
        <v>2.8</v>
      </c>
      <c r="AP42" s="69">
        <v>3.3</v>
      </c>
      <c r="AQ42" s="69">
        <v>1.4</v>
      </c>
      <c r="AR42" s="69">
        <v>3.6</v>
      </c>
      <c r="AS42" s="69">
        <v>9.8000000000000007</v>
      </c>
      <c r="AT42" s="69">
        <v>7.7</v>
      </c>
      <c r="AU42" s="69">
        <v>12</v>
      </c>
      <c r="AV42" s="69">
        <v>6.5</v>
      </c>
      <c r="AW42" s="69">
        <v>10.1</v>
      </c>
      <c r="AX42" s="69">
        <v>-4.3</v>
      </c>
      <c r="AY42" s="69">
        <v>-4.7</v>
      </c>
      <c r="AZ42" s="69">
        <v>-0.4</v>
      </c>
      <c r="BA42" s="69">
        <v>6</v>
      </c>
      <c r="BB42" s="69">
        <v>6.7</v>
      </c>
      <c r="BC42" s="69">
        <v>4.3</v>
      </c>
      <c r="BD42" s="69">
        <v>9.3000000000000007</v>
      </c>
      <c r="BE42" s="69">
        <v>9</v>
      </c>
      <c r="BF42" s="69">
        <v>10.7</v>
      </c>
      <c r="BG42" s="69">
        <v>6.7</v>
      </c>
      <c r="BH42" s="69">
        <v>8</v>
      </c>
      <c r="BI42" s="69">
        <v>6.2</v>
      </c>
      <c r="BJ42" s="69">
        <v>4.4000000000000004</v>
      </c>
      <c r="BK42" s="69">
        <v>10.8</v>
      </c>
      <c r="BL42" s="69">
        <v>6.1</v>
      </c>
      <c r="BM42" s="69">
        <v>4.8</v>
      </c>
      <c r="BN42" s="69">
        <v>9.6</v>
      </c>
      <c r="BO42" s="69">
        <v>10.6</v>
      </c>
      <c r="BP42" s="69">
        <v>10.6</v>
      </c>
      <c r="BQ42" s="69">
        <v>14.1</v>
      </c>
      <c r="BR42" s="69">
        <v>12.5</v>
      </c>
      <c r="BS42" s="69">
        <v>12.4</v>
      </c>
      <c r="BT42" s="69">
        <v>13.8</v>
      </c>
      <c r="BU42" s="69">
        <v>10.5</v>
      </c>
      <c r="BV42" s="69">
        <v>10.8</v>
      </c>
      <c r="BW42" s="69">
        <v>11.1</v>
      </c>
      <c r="BX42" s="69">
        <v>18.7</v>
      </c>
      <c r="BY42" s="69">
        <v>16.399999999999999</v>
      </c>
      <c r="BZ42" s="69">
        <v>11.8</v>
      </c>
      <c r="CA42" s="69">
        <v>12</v>
      </c>
      <c r="CB42" s="69">
        <v>9.6999999999999993</v>
      </c>
      <c r="CC42" s="69">
        <v>6.3</v>
      </c>
      <c r="CD42" s="69">
        <v>5.6</v>
      </c>
      <c r="CE42" s="69">
        <v>5.5</v>
      </c>
      <c r="CF42" s="69">
        <v>6.1</v>
      </c>
      <c r="CG42" s="69">
        <v>11.3</v>
      </c>
      <c r="CH42" s="69">
        <v>9.3000000000000007</v>
      </c>
      <c r="CI42" s="69">
        <v>12.7</v>
      </c>
      <c r="CJ42" s="69">
        <v>11.3</v>
      </c>
      <c r="CK42" s="69">
        <v>10.7</v>
      </c>
      <c r="CL42" s="69">
        <v>9.9</v>
      </c>
      <c r="CM42" s="69">
        <v>12.8</v>
      </c>
      <c r="CN42" s="69">
        <v>13.1</v>
      </c>
      <c r="CO42" s="69">
        <v>13</v>
      </c>
      <c r="CP42" s="69">
        <v>12.9</v>
      </c>
      <c r="CQ42" s="69">
        <v>11.3</v>
      </c>
      <c r="CR42" s="69">
        <v>14.5</v>
      </c>
      <c r="CS42" s="69">
        <v>11.2</v>
      </c>
      <c r="CT42" s="69">
        <v>11</v>
      </c>
      <c r="CU42" s="69">
        <v>13</v>
      </c>
      <c r="CV42" s="69">
        <v>13.6</v>
      </c>
      <c r="CW42" s="69">
        <v>16.899999999999999</v>
      </c>
      <c r="CX42" s="69">
        <v>18.8</v>
      </c>
      <c r="CY42" s="69">
        <v>17.2</v>
      </c>
      <c r="CZ42" s="69">
        <v>15.4</v>
      </c>
      <c r="DA42" s="140">
        <v>18.3</v>
      </c>
      <c r="DB42" s="140">
        <v>18.7</v>
      </c>
      <c r="DC42" s="140">
        <v>18.2</v>
      </c>
      <c r="DD42" s="140">
        <v>16.899999999999999</v>
      </c>
      <c r="DE42" s="140">
        <v>14.7</v>
      </c>
      <c r="DF42" s="140">
        <v>14</v>
      </c>
      <c r="DG42" s="140">
        <v>14.8</v>
      </c>
      <c r="DH42" s="140">
        <v>14.4</v>
      </c>
      <c r="DI42" s="140">
        <v>16.899999999999999</v>
      </c>
      <c r="DJ42" s="140">
        <v>16.600000000000001</v>
      </c>
      <c r="DK42" s="140">
        <v>16.399999999999999</v>
      </c>
      <c r="DL42" s="140">
        <v>15.8</v>
      </c>
      <c r="DM42" s="140">
        <v>17</v>
      </c>
      <c r="DN42" s="140">
        <v>15.4</v>
      </c>
      <c r="DO42" s="140">
        <v>17.8</v>
      </c>
      <c r="DP42" s="140">
        <v>17.600000000000001</v>
      </c>
      <c r="DQ42" s="140">
        <v>18.5</v>
      </c>
      <c r="DR42" s="140">
        <v>21.1</v>
      </c>
      <c r="DS42" s="140">
        <v>21.5</v>
      </c>
      <c r="DT42" s="140">
        <v>20</v>
      </c>
      <c r="DU42" s="140">
        <v>16.899999999999999</v>
      </c>
      <c r="DV42" s="140">
        <v>17.8</v>
      </c>
      <c r="DW42" s="140">
        <v>17.8</v>
      </c>
      <c r="DX42" s="140">
        <v>17.8</v>
      </c>
      <c r="DY42" s="140">
        <v>15.4</v>
      </c>
      <c r="DZ42" s="140">
        <v>15.4</v>
      </c>
      <c r="EA42" s="140">
        <v>18</v>
      </c>
      <c r="EB42" s="140">
        <v>20.5</v>
      </c>
      <c r="EC42" s="140">
        <v>21.5</v>
      </c>
      <c r="ED42" s="140">
        <v>17.600000000000001</v>
      </c>
      <c r="EE42" s="140">
        <v>16.899999999999999</v>
      </c>
      <c r="EF42" s="140">
        <v>18.7</v>
      </c>
      <c r="EG42" s="140">
        <v>21.3</v>
      </c>
      <c r="EH42" s="140">
        <v>16.8</v>
      </c>
      <c r="EI42" s="140">
        <v>19.3</v>
      </c>
      <c r="EJ42" s="140">
        <v>19.8</v>
      </c>
      <c r="EK42" s="140">
        <v>18.600000000000001</v>
      </c>
      <c r="EL42" s="140">
        <v>20.6</v>
      </c>
      <c r="EM42" s="140">
        <v>19.8</v>
      </c>
      <c r="EN42" s="140">
        <v>20.5</v>
      </c>
      <c r="EO42" s="140">
        <v>21.3</v>
      </c>
      <c r="EP42" s="140">
        <v>21.4</v>
      </c>
      <c r="EQ42" s="140">
        <v>20.2</v>
      </c>
      <c r="ER42" s="140">
        <v>14.5</v>
      </c>
      <c r="ES42" s="140">
        <v>-18.5</v>
      </c>
      <c r="ET42" s="140">
        <v>-19.100000000000001</v>
      </c>
      <c r="EU42" s="140">
        <v>-13.5</v>
      </c>
      <c r="EV42" s="140">
        <v>-5.0999999999999996</v>
      </c>
      <c r="EW42" s="140">
        <v>-1.9</v>
      </c>
      <c r="EX42" s="140">
        <v>2.2000000000000002</v>
      </c>
      <c r="EY42" s="140">
        <v>8.1</v>
      </c>
      <c r="EZ42" s="140">
        <v>1.2</v>
      </c>
      <c r="FA42" s="140">
        <v>-3.6</v>
      </c>
      <c r="FB42" s="140">
        <v>0.3</v>
      </c>
      <c r="FC42" s="140">
        <v>2.6</v>
      </c>
      <c r="FD42" s="140">
        <v>8.1999999999999993</v>
      </c>
      <c r="FE42" s="140">
        <v>4.8</v>
      </c>
      <c r="FF42" s="140">
        <v>12.5</v>
      </c>
      <c r="FG42" s="140">
        <v>14.6</v>
      </c>
      <c r="FH42" s="140">
        <v>15.1</v>
      </c>
      <c r="FI42" s="140">
        <v>17.100000000000001</v>
      </c>
      <c r="FJ42" s="140">
        <v>14.9</v>
      </c>
      <c r="FK42" s="140">
        <v>12</v>
      </c>
      <c r="FL42" s="140">
        <v>4.4000000000000004</v>
      </c>
      <c r="FM42" s="140">
        <v>8.9</v>
      </c>
      <c r="FN42" s="140">
        <v>14.2</v>
      </c>
      <c r="FO42" s="140">
        <v>16.3</v>
      </c>
      <c r="FP42" s="140">
        <v>13.9</v>
      </c>
      <c r="FQ42" s="140">
        <v>16.7</v>
      </c>
      <c r="FR42" s="140">
        <v>13</v>
      </c>
      <c r="FS42" s="140">
        <v>18.899999999999999</v>
      </c>
      <c r="FT42" s="140">
        <v>15</v>
      </c>
      <c r="FU42" s="140">
        <v>11.7</v>
      </c>
      <c r="FV42" s="140">
        <v>13.3</v>
      </c>
      <c r="FW42" s="140">
        <v>11.5</v>
      </c>
      <c r="FX42" s="140">
        <v>16.100000000000001</v>
      </c>
      <c r="FY42" s="140">
        <v>17.7</v>
      </c>
      <c r="FZ42" s="140">
        <v>16.899999999999999</v>
      </c>
      <c r="GA42" s="140">
        <v>16.5</v>
      </c>
      <c r="GB42" s="140">
        <v>17.100000000000001</v>
      </c>
      <c r="GC42" s="140">
        <v>17.7</v>
      </c>
      <c r="GD42" s="140">
        <v>15.6</v>
      </c>
      <c r="GE42" s="140">
        <v>12</v>
      </c>
      <c r="GF42" s="140">
        <v>13.5</v>
      </c>
      <c r="GG42" s="140">
        <v>15.3</v>
      </c>
      <c r="GH42" s="140">
        <v>13.6</v>
      </c>
      <c r="GI42" s="140">
        <v>11.5</v>
      </c>
      <c r="GJ42" s="140">
        <v>14.2</v>
      </c>
      <c r="GK42" s="140">
        <v>11.5</v>
      </c>
      <c r="GL42" s="140">
        <v>10.8</v>
      </c>
      <c r="GM42" s="140">
        <v>10.199999999999999</v>
      </c>
      <c r="GN42" s="140">
        <v>12.4</v>
      </c>
      <c r="GO42" s="140">
        <v>11.6</v>
      </c>
      <c r="GP42" s="140">
        <v>15</v>
      </c>
      <c r="GQ42" s="140">
        <v>12.3</v>
      </c>
      <c r="GR42" s="140">
        <v>13.4</v>
      </c>
      <c r="GS42" s="140">
        <v>9.1999999999999993</v>
      </c>
      <c r="GT42" s="140">
        <v>14.1</v>
      </c>
      <c r="GU42" s="140">
        <v>11.6</v>
      </c>
    </row>
    <row r="43" spans="1:203"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v>
      </c>
      <c r="BE43" s="69">
        <v>10.8</v>
      </c>
      <c r="BF43" s="69">
        <v>14.1</v>
      </c>
      <c r="BG43" s="69">
        <v>12.3</v>
      </c>
      <c r="BH43" s="69">
        <v>10.8</v>
      </c>
      <c r="BI43" s="69">
        <v>10.7</v>
      </c>
      <c r="BJ43" s="69">
        <v>7</v>
      </c>
      <c r="BK43" s="69">
        <v>3.4</v>
      </c>
      <c r="BL43" s="69">
        <v>3.3</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19.399999999999999</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20.100000000000001</v>
      </c>
      <c r="DL43" s="140">
        <v>20.9</v>
      </c>
      <c r="DM43" s="140">
        <v>23.3</v>
      </c>
      <c r="DN43" s="140">
        <v>19.2</v>
      </c>
      <c r="DO43" s="140">
        <v>22.3</v>
      </c>
      <c r="DP43" s="140">
        <v>22</v>
      </c>
      <c r="DQ43" s="140">
        <v>21.6</v>
      </c>
      <c r="DR43" s="140">
        <v>22.8</v>
      </c>
      <c r="DS43" s="140">
        <v>24</v>
      </c>
      <c r="DT43" s="140">
        <v>22.6</v>
      </c>
      <c r="DU43" s="140">
        <v>25.7</v>
      </c>
      <c r="DV43" s="140">
        <v>23.6</v>
      </c>
      <c r="DW43" s="140">
        <v>22.9</v>
      </c>
      <c r="DX43" s="140">
        <v>19.899999999999999</v>
      </c>
      <c r="DY43" s="140">
        <v>17.5</v>
      </c>
      <c r="DZ43" s="140">
        <v>22</v>
      </c>
      <c r="EA43" s="140">
        <v>20.9</v>
      </c>
      <c r="EB43" s="140">
        <v>23</v>
      </c>
      <c r="EC43" s="140">
        <v>23.8</v>
      </c>
      <c r="ED43" s="140">
        <v>19.3</v>
      </c>
      <c r="EE43" s="140">
        <v>16.600000000000001</v>
      </c>
      <c r="EF43" s="140">
        <v>15.1</v>
      </c>
      <c r="EG43" s="140">
        <v>15</v>
      </c>
      <c r="EH43" s="140">
        <v>15.2</v>
      </c>
      <c r="EI43" s="140">
        <v>14.9</v>
      </c>
      <c r="EJ43" s="140">
        <v>16.899999999999999</v>
      </c>
      <c r="EK43" s="140">
        <v>17.5</v>
      </c>
      <c r="EL43" s="140">
        <v>13.8</v>
      </c>
      <c r="EM43" s="140">
        <v>10.8</v>
      </c>
      <c r="EN43" s="140">
        <v>16.7</v>
      </c>
      <c r="EO43" s="140">
        <v>14.5</v>
      </c>
      <c r="EP43" s="140">
        <v>19.600000000000001</v>
      </c>
      <c r="EQ43" s="140">
        <v>25</v>
      </c>
      <c r="ER43" s="140">
        <v>18</v>
      </c>
      <c r="ES43" s="140">
        <v>0.7</v>
      </c>
      <c r="ET43" s="140">
        <v>7.7</v>
      </c>
      <c r="EU43" s="140">
        <v>13.5</v>
      </c>
      <c r="EV43" s="140">
        <v>14.8</v>
      </c>
      <c r="EW43" s="140">
        <v>15.4</v>
      </c>
      <c r="EX43" s="140">
        <v>12.3</v>
      </c>
      <c r="EY43" s="140">
        <v>14.6</v>
      </c>
      <c r="EZ43" s="140">
        <v>10.199999999999999</v>
      </c>
      <c r="FA43" s="140">
        <v>11.3</v>
      </c>
      <c r="FB43" s="140">
        <v>5.5</v>
      </c>
      <c r="FC43" s="140">
        <v>6.3</v>
      </c>
      <c r="FD43" s="140">
        <v>5.8</v>
      </c>
      <c r="FE43" s="140">
        <v>11.1</v>
      </c>
      <c r="FF43" s="140">
        <v>16.399999999999999</v>
      </c>
      <c r="FG43" s="140">
        <v>23</v>
      </c>
      <c r="FH43" s="140">
        <v>22</v>
      </c>
      <c r="FI43" s="140">
        <v>22.4</v>
      </c>
      <c r="FJ43" s="140">
        <v>22.1</v>
      </c>
      <c r="FK43" s="140">
        <v>22.5</v>
      </c>
      <c r="FL43" s="140">
        <v>22.5</v>
      </c>
      <c r="FM43" s="140">
        <v>21.4</v>
      </c>
      <c r="FN43" s="140">
        <v>22.8</v>
      </c>
      <c r="FO43" s="140">
        <v>18.8</v>
      </c>
      <c r="FP43" s="140">
        <v>17</v>
      </c>
      <c r="FQ43" s="140">
        <v>15.9</v>
      </c>
      <c r="FR43" s="140">
        <v>16.100000000000001</v>
      </c>
      <c r="FS43" s="140">
        <v>18.5</v>
      </c>
      <c r="FT43" s="140">
        <v>16.8</v>
      </c>
      <c r="FU43" s="140">
        <v>15.8</v>
      </c>
      <c r="FV43" s="140">
        <v>14.5</v>
      </c>
      <c r="FW43" s="140">
        <v>17</v>
      </c>
      <c r="FX43" s="140">
        <v>12.9</v>
      </c>
      <c r="FY43" s="140">
        <v>10</v>
      </c>
      <c r="FZ43" s="140">
        <v>17.600000000000001</v>
      </c>
      <c r="GA43" s="140">
        <v>15.7</v>
      </c>
      <c r="GB43" s="140">
        <v>19</v>
      </c>
      <c r="GC43" s="140">
        <v>17.2</v>
      </c>
      <c r="GD43" s="140">
        <v>16.899999999999999</v>
      </c>
      <c r="GE43" s="140">
        <v>14.7</v>
      </c>
      <c r="GF43" s="140">
        <v>16.2</v>
      </c>
      <c r="GG43" s="140">
        <v>12.5</v>
      </c>
      <c r="GH43" s="140">
        <v>11.1</v>
      </c>
      <c r="GI43" s="140">
        <v>12.1</v>
      </c>
      <c r="GJ43" s="140">
        <v>14.1</v>
      </c>
      <c r="GK43" s="140">
        <v>15.3</v>
      </c>
      <c r="GL43" s="140">
        <v>13.1</v>
      </c>
      <c r="GM43" s="140">
        <v>6.5</v>
      </c>
      <c r="GN43" s="140">
        <v>12.4</v>
      </c>
      <c r="GO43" s="140">
        <v>11.1</v>
      </c>
      <c r="GP43" s="140">
        <v>13.3</v>
      </c>
      <c r="GQ43" s="140">
        <v>8.8000000000000007</v>
      </c>
      <c r="GR43" s="140">
        <v>14.9</v>
      </c>
      <c r="GS43" s="140">
        <v>19.100000000000001</v>
      </c>
      <c r="GT43" s="140">
        <v>17.8</v>
      </c>
      <c r="GU43" s="140">
        <v>12.8</v>
      </c>
    </row>
    <row r="44" spans="1:203"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4.4000000000000004</v>
      </c>
      <c r="AF44" s="69">
        <v>5.7</v>
      </c>
      <c r="AG44" s="69">
        <v>-0.9</v>
      </c>
      <c r="AH44" s="69">
        <v>9.8000000000000007</v>
      </c>
      <c r="AI44" s="69">
        <v>2.2999999999999998</v>
      </c>
      <c r="AJ44" s="69">
        <v>5.6</v>
      </c>
      <c r="AK44" s="69">
        <v>4.5999999999999996</v>
      </c>
      <c r="AL44" s="69">
        <v>6.6</v>
      </c>
      <c r="AM44" s="69">
        <v>6</v>
      </c>
      <c r="AN44" s="69">
        <v>5.7</v>
      </c>
      <c r="AO44" s="69">
        <v>5.5</v>
      </c>
      <c r="AP44" s="69">
        <v>6.3</v>
      </c>
      <c r="AQ44" s="69">
        <v>-4.5</v>
      </c>
      <c r="AR44" s="69">
        <v>5.2</v>
      </c>
      <c r="AS44" s="69">
        <v>1.2</v>
      </c>
      <c r="AT44" s="69">
        <v>-8.8000000000000007</v>
      </c>
      <c r="AU44" s="69">
        <v>-11.1</v>
      </c>
      <c r="AV44" s="69">
        <v>-14.7</v>
      </c>
      <c r="AW44" s="69">
        <v>-11.7</v>
      </c>
      <c r="AX44" s="69">
        <v>-11.4</v>
      </c>
      <c r="AY44" s="69">
        <v>-8.8000000000000007</v>
      </c>
      <c r="AZ44" s="69">
        <v>4.3</v>
      </c>
      <c r="BA44" s="69">
        <v>-0.6</v>
      </c>
      <c r="BB44" s="69">
        <v>-1.5</v>
      </c>
      <c r="BC44" s="69">
        <v>-1.3</v>
      </c>
      <c r="BD44" s="69">
        <v>-3.5</v>
      </c>
      <c r="BE44" s="69">
        <v>6.1</v>
      </c>
      <c r="BF44" s="69">
        <v>1.8</v>
      </c>
      <c r="BG44" s="69">
        <v>-1.1000000000000001</v>
      </c>
      <c r="BH44" s="69">
        <v>8.6</v>
      </c>
      <c r="BI44" s="69">
        <v>7.1</v>
      </c>
      <c r="BJ44" s="69">
        <v>-11.3</v>
      </c>
      <c r="BK44" s="69">
        <v>5.2</v>
      </c>
      <c r="BL44" s="69">
        <v>2.5</v>
      </c>
      <c r="BM44" s="69">
        <v>3.4</v>
      </c>
      <c r="BN44" s="69">
        <v>3.4</v>
      </c>
      <c r="BO44" s="69">
        <v>6.7</v>
      </c>
      <c r="BP44" s="69">
        <v>15.7</v>
      </c>
      <c r="BQ44" s="69">
        <v>13.1</v>
      </c>
      <c r="BR44" s="69">
        <v>5.7</v>
      </c>
      <c r="BS44" s="69">
        <v>8</v>
      </c>
      <c r="BT44" s="69">
        <v>5.9</v>
      </c>
      <c r="BU44" s="69">
        <v>4.2</v>
      </c>
      <c r="BV44" s="69">
        <v>3.1</v>
      </c>
      <c r="BW44" s="69">
        <v>3.5</v>
      </c>
      <c r="BX44" s="69">
        <v>0.2</v>
      </c>
      <c r="BY44" s="69">
        <v>0</v>
      </c>
      <c r="BZ44" s="69">
        <v>1.8</v>
      </c>
      <c r="CA44" s="69">
        <v>11.1</v>
      </c>
      <c r="CB44" s="69">
        <v>5.4</v>
      </c>
      <c r="CC44" s="69">
        <v>13.4</v>
      </c>
      <c r="CD44" s="69">
        <v>16.899999999999999</v>
      </c>
      <c r="CE44" s="69">
        <v>11.5</v>
      </c>
      <c r="CF44" s="69">
        <v>7.5</v>
      </c>
      <c r="CG44" s="69">
        <v>5.7</v>
      </c>
      <c r="CH44" s="69">
        <v>4</v>
      </c>
      <c r="CI44" s="69">
        <v>12.8</v>
      </c>
      <c r="CJ44" s="69">
        <v>11.1</v>
      </c>
      <c r="CK44" s="69">
        <v>18.5</v>
      </c>
      <c r="CL44" s="69">
        <v>12.4</v>
      </c>
      <c r="CM44" s="69">
        <v>8.4</v>
      </c>
      <c r="CN44" s="69">
        <v>8.6999999999999993</v>
      </c>
      <c r="CO44" s="69">
        <v>6.1</v>
      </c>
      <c r="CP44" s="69">
        <v>12.1</v>
      </c>
      <c r="CQ44" s="69">
        <v>12.5</v>
      </c>
      <c r="CR44" s="69">
        <v>11</v>
      </c>
      <c r="CS44" s="69">
        <v>8.6999999999999993</v>
      </c>
      <c r="CT44" s="69">
        <v>11.6</v>
      </c>
      <c r="CU44" s="69">
        <v>12.6</v>
      </c>
      <c r="CV44" s="69">
        <v>9.9</v>
      </c>
      <c r="CW44" s="69">
        <v>5.7</v>
      </c>
      <c r="CX44" s="69">
        <v>15.3</v>
      </c>
      <c r="CY44" s="69">
        <v>14.5</v>
      </c>
      <c r="CZ44" s="69">
        <v>4.3</v>
      </c>
      <c r="DA44" s="140">
        <v>9.5</v>
      </c>
      <c r="DB44" s="140">
        <v>4.5999999999999996</v>
      </c>
      <c r="DC44" s="140">
        <v>0.2</v>
      </c>
      <c r="DD44" s="140">
        <v>5.2</v>
      </c>
      <c r="DE44" s="140">
        <v>8.3000000000000007</v>
      </c>
      <c r="DF44" s="140">
        <v>3.5</v>
      </c>
      <c r="DG44" s="140">
        <v>1.7</v>
      </c>
      <c r="DH44" s="140">
        <v>0.8</v>
      </c>
      <c r="DI44" s="140">
        <v>8.8000000000000007</v>
      </c>
      <c r="DJ44" s="140">
        <v>3.3</v>
      </c>
      <c r="DK44" s="140">
        <v>3.6</v>
      </c>
      <c r="DL44" s="140">
        <v>2.9</v>
      </c>
      <c r="DM44" s="140">
        <v>2</v>
      </c>
      <c r="DN44" s="140">
        <v>-1.7</v>
      </c>
      <c r="DO44" s="140">
        <v>9.3000000000000007</v>
      </c>
      <c r="DP44" s="140">
        <v>9.1</v>
      </c>
      <c r="DQ44" s="140">
        <v>7.1</v>
      </c>
      <c r="DR44" s="140">
        <v>13.1</v>
      </c>
      <c r="DS44" s="140">
        <v>3.6</v>
      </c>
      <c r="DT44" s="140">
        <v>5.5</v>
      </c>
      <c r="DU44" s="140">
        <v>8.6</v>
      </c>
      <c r="DV44" s="140">
        <v>6</v>
      </c>
      <c r="DW44" s="140">
        <v>12.4</v>
      </c>
      <c r="DX44" s="140">
        <v>6.4</v>
      </c>
      <c r="DY44" s="140">
        <v>4.2</v>
      </c>
      <c r="DZ44" s="140">
        <v>11.6</v>
      </c>
      <c r="EA44" s="140">
        <v>6.7</v>
      </c>
      <c r="EB44" s="140">
        <v>0.6</v>
      </c>
      <c r="EC44" s="140">
        <v>9.9</v>
      </c>
      <c r="ED44" s="140">
        <v>5.0999999999999996</v>
      </c>
      <c r="EE44" s="140">
        <v>13.4</v>
      </c>
      <c r="EF44" s="140">
        <v>9.9</v>
      </c>
      <c r="EG44" s="140">
        <v>7.8</v>
      </c>
      <c r="EH44" s="140">
        <v>13.1</v>
      </c>
      <c r="EI44" s="140">
        <v>6.7</v>
      </c>
      <c r="EJ44" s="140">
        <v>2.5</v>
      </c>
      <c r="EK44" s="140">
        <v>7.8</v>
      </c>
      <c r="EL44" s="140">
        <v>0.9</v>
      </c>
      <c r="EM44" s="140">
        <v>0.8</v>
      </c>
      <c r="EN44" s="140">
        <v>2.2000000000000002</v>
      </c>
      <c r="EO44" s="140">
        <v>-1.4</v>
      </c>
      <c r="EP44" s="140">
        <v>0</v>
      </c>
      <c r="EQ44" s="140">
        <v>-0.9</v>
      </c>
      <c r="ER44" s="140">
        <v>-2.6</v>
      </c>
      <c r="ES44" s="140">
        <v>-31.9</v>
      </c>
      <c r="ET44" s="140">
        <v>-14.5</v>
      </c>
      <c r="EU44" s="140">
        <v>-1.4</v>
      </c>
      <c r="EV44" s="140">
        <v>9.3000000000000007</v>
      </c>
      <c r="EW44" s="140">
        <v>6.1</v>
      </c>
      <c r="EX44" s="140">
        <v>12.3</v>
      </c>
      <c r="EY44" s="140">
        <v>12.1</v>
      </c>
      <c r="EZ44" s="140">
        <v>7.2</v>
      </c>
      <c r="FA44" s="140">
        <v>12.8</v>
      </c>
      <c r="FB44" s="140">
        <v>0.2</v>
      </c>
      <c r="FC44" s="140">
        <v>-12.1</v>
      </c>
      <c r="FD44" s="140">
        <v>-4.2</v>
      </c>
      <c r="FE44" s="140">
        <v>3.9</v>
      </c>
      <c r="FF44" s="140">
        <v>-4.0999999999999996</v>
      </c>
      <c r="FG44" s="140">
        <v>3</v>
      </c>
      <c r="FH44" s="140">
        <v>-0.4</v>
      </c>
      <c r="FI44" s="140">
        <v>0.9</v>
      </c>
      <c r="FJ44" s="140">
        <v>-1.1000000000000001</v>
      </c>
      <c r="FK44" s="140">
        <v>1.8</v>
      </c>
      <c r="FL44" s="140">
        <v>1.1000000000000001</v>
      </c>
      <c r="FM44" s="140">
        <v>-6.6</v>
      </c>
      <c r="FN44" s="140">
        <v>0.8</v>
      </c>
      <c r="FO44" s="140">
        <v>0.3</v>
      </c>
      <c r="FP44" s="140">
        <v>0.5</v>
      </c>
      <c r="FQ44" s="140">
        <v>-16.100000000000001</v>
      </c>
      <c r="FR44" s="140">
        <v>-13.8</v>
      </c>
      <c r="FS44" s="140">
        <v>-14.6</v>
      </c>
      <c r="FT44" s="140">
        <v>-17.8</v>
      </c>
      <c r="FU44" s="140">
        <v>-25.5</v>
      </c>
      <c r="FV44" s="140">
        <v>-23.9</v>
      </c>
      <c r="FW44" s="140">
        <v>-34.799999999999997</v>
      </c>
      <c r="FX44" s="140">
        <v>-37.5</v>
      </c>
      <c r="FY44" s="140">
        <v>-36</v>
      </c>
      <c r="FZ44" s="140">
        <v>-32.6</v>
      </c>
      <c r="GA44" s="140">
        <v>-21.9</v>
      </c>
      <c r="GB44" s="140">
        <v>-9.5</v>
      </c>
      <c r="GC44" s="140">
        <v>-10.1</v>
      </c>
      <c r="GD44" s="140">
        <v>-9.8000000000000007</v>
      </c>
      <c r="GE44" s="140">
        <v>-12.5</v>
      </c>
      <c r="GF44" s="140">
        <v>-5.0999999999999996</v>
      </c>
      <c r="GG44" s="140">
        <v>-12.9</v>
      </c>
      <c r="GH44" s="140">
        <v>-9.1</v>
      </c>
      <c r="GI44" s="140">
        <v>-8.9</v>
      </c>
      <c r="GJ44" s="140">
        <v>-5.4</v>
      </c>
      <c r="GK44" s="140">
        <v>-4.3</v>
      </c>
      <c r="GL44" s="140">
        <v>-1.9</v>
      </c>
      <c r="GM44" s="140">
        <v>-4.9000000000000004</v>
      </c>
      <c r="GN44" s="140">
        <v>-7.9</v>
      </c>
      <c r="GO44" s="140">
        <v>-5</v>
      </c>
      <c r="GP44" s="140">
        <v>-4.8</v>
      </c>
      <c r="GQ44" s="140">
        <v>-1.6</v>
      </c>
      <c r="GR44" s="140">
        <v>-6.8</v>
      </c>
      <c r="GS44" s="140">
        <v>-5.5</v>
      </c>
      <c r="GT44" s="140">
        <v>-5.6</v>
      </c>
      <c r="GU44" s="140">
        <v>2.8</v>
      </c>
    </row>
    <row r="45" spans="1:203" x14ac:dyDescent="0.25">
      <c r="A45" s="41" t="s">
        <v>58</v>
      </c>
      <c r="B45" s="69">
        <v>-20.3</v>
      </c>
      <c r="C45" s="69">
        <v>-11.5</v>
      </c>
      <c r="D45" s="69">
        <v>-9.1999999999999993</v>
      </c>
      <c r="E45" s="69">
        <v>-16.3</v>
      </c>
      <c r="F45" s="69">
        <v>-14</v>
      </c>
      <c r="G45" s="69">
        <v>-17.600000000000001</v>
      </c>
      <c r="H45" s="69">
        <v>-28.4</v>
      </c>
      <c r="I45" s="69">
        <v>-25</v>
      </c>
      <c r="J45" s="69">
        <v>-28.9</v>
      </c>
      <c r="K45" s="69">
        <v>-26.3</v>
      </c>
      <c r="L45" s="69">
        <v>-34.299999999999997</v>
      </c>
      <c r="M45" s="69">
        <v>-33.700000000000003</v>
      </c>
      <c r="N45" s="69">
        <v>-29.9</v>
      </c>
      <c r="O45" s="69">
        <v>-25.9</v>
      </c>
      <c r="P45" s="69">
        <v>-27</v>
      </c>
      <c r="Q45" s="69">
        <v>-22.5</v>
      </c>
      <c r="R45" s="69">
        <v>-21.4</v>
      </c>
      <c r="S45" s="69">
        <v>-17.5</v>
      </c>
      <c r="T45" s="69">
        <v>-18.7</v>
      </c>
      <c r="U45" s="69">
        <v>-16.7</v>
      </c>
      <c r="V45" s="69">
        <v>-14.7</v>
      </c>
      <c r="W45" s="69">
        <v>-17.3</v>
      </c>
      <c r="X45" s="69">
        <v>-15.9</v>
      </c>
      <c r="Y45" s="69">
        <v>-15.7</v>
      </c>
      <c r="Z45" s="69">
        <v>-16.2</v>
      </c>
      <c r="AA45" s="69">
        <v>-21</v>
      </c>
      <c r="AB45" s="69">
        <v>-18.3</v>
      </c>
      <c r="AC45" s="69">
        <v>-3.8</v>
      </c>
      <c r="AD45" s="69">
        <v>-7.5</v>
      </c>
      <c r="AE45" s="69">
        <v>-9.4</v>
      </c>
      <c r="AF45" s="69">
        <v>-2.2999999999999998</v>
      </c>
      <c r="AG45" s="69">
        <v>0.4</v>
      </c>
      <c r="AH45" s="69">
        <v>3.1</v>
      </c>
      <c r="AI45" s="69">
        <v>2.7</v>
      </c>
      <c r="AJ45" s="69">
        <v>5.7</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-18.100000000000001</v>
      </c>
      <c r="BG45" s="69">
        <v>-15.3</v>
      </c>
      <c r="BH45" s="69">
        <v>-14.5</v>
      </c>
      <c r="BI45" s="69">
        <v>-15.7</v>
      </c>
      <c r="BJ45" s="69">
        <v>-14.4</v>
      </c>
      <c r="BK45" s="69">
        <v>-15.3</v>
      </c>
      <c r="BL45" s="69">
        <v>-17.899999999999999</v>
      </c>
      <c r="BM45" s="69">
        <v>-20.6</v>
      </c>
      <c r="BN45" s="69">
        <v>-13.4</v>
      </c>
      <c r="BO45" s="69">
        <v>-15.4</v>
      </c>
      <c r="BP45" s="69">
        <v>-13.8</v>
      </c>
      <c r="BQ45" s="69">
        <v>-10.7</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-13.9</v>
      </c>
      <c r="CF45" s="69">
        <v>-13.3</v>
      </c>
      <c r="CG45" s="69">
        <v>-11.3</v>
      </c>
      <c r="CH45" s="69">
        <v>-10.1</v>
      </c>
      <c r="CI45" s="69">
        <v>-8.1999999999999993</v>
      </c>
      <c r="CJ45" s="69">
        <v>-6.1</v>
      </c>
      <c r="CK45" s="69">
        <v>-4.3</v>
      </c>
      <c r="CL45" s="69">
        <v>-3.7</v>
      </c>
      <c r="CM45" s="69">
        <v>-5.0999999999999996</v>
      </c>
      <c r="CN45" s="69">
        <v>-1.6</v>
      </c>
      <c r="CO45" s="69">
        <v>1.7</v>
      </c>
      <c r="CP45" s="69">
        <v>0.4</v>
      </c>
      <c r="CQ45" s="69">
        <v>0</v>
      </c>
      <c r="CR45" s="69">
        <v>-0.8</v>
      </c>
      <c r="CS45" s="69">
        <v>-2.6</v>
      </c>
      <c r="CT45" s="69">
        <v>-2.8</v>
      </c>
      <c r="CU45" s="69">
        <v>-5</v>
      </c>
      <c r="CV45" s="69">
        <v>-3.4</v>
      </c>
      <c r="CW45" s="69">
        <v>-3.6</v>
      </c>
      <c r="CX45" s="69">
        <v>-0.2</v>
      </c>
      <c r="CY45" s="69">
        <v>-3.7</v>
      </c>
      <c r="CZ45" s="69">
        <v>-2.9</v>
      </c>
      <c r="DA45" s="140">
        <v>-6.4</v>
      </c>
      <c r="DB45" s="140">
        <v>-4.0999999999999996</v>
      </c>
      <c r="DC45" s="140">
        <v>-4.8</v>
      </c>
      <c r="DD45" s="140">
        <v>-2.9</v>
      </c>
      <c r="DE45" s="140">
        <v>-4.0999999999999996</v>
      </c>
      <c r="DF45" s="140">
        <v>-6.4</v>
      </c>
      <c r="DG45" s="140">
        <v>-6.9</v>
      </c>
      <c r="DH45" s="140">
        <v>-4.9000000000000004</v>
      </c>
      <c r="DI45" s="140">
        <v>3</v>
      </c>
      <c r="DJ45" s="140">
        <v>-5.5</v>
      </c>
      <c r="DK45" s="140">
        <v>-0.5</v>
      </c>
      <c r="DL45" s="140">
        <v>-2.2000000000000002</v>
      </c>
      <c r="DM45" s="140">
        <v>-6.5</v>
      </c>
      <c r="DN45" s="140">
        <v>-4.7</v>
      </c>
      <c r="DO45" s="140">
        <v>-2.4</v>
      </c>
      <c r="DP45" s="140">
        <v>-2.2999999999999998</v>
      </c>
      <c r="DQ45" s="140">
        <v>0.1</v>
      </c>
      <c r="DR45" s="140">
        <v>-2.1</v>
      </c>
      <c r="DS45" s="140">
        <v>-2.4</v>
      </c>
      <c r="DT45" s="140">
        <v>-7.1</v>
      </c>
      <c r="DU45" s="140">
        <v>-4.9000000000000004</v>
      </c>
      <c r="DV45" s="140">
        <v>-1.1000000000000001</v>
      </c>
      <c r="DW45" s="140">
        <v>-6.2</v>
      </c>
      <c r="DX45" s="140">
        <v>-6.9</v>
      </c>
      <c r="DY45" s="140">
        <v>-5.4</v>
      </c>
      <c r="DZ45" s="140">
        <v>-1.7</v>
      </c>
      <c r="EA45" s="140">
        <v>-5.8</v>
      </c>
      <c r="EB45" s="140">
        <v>-4.7</v>
      </c>
      <c r="EC45" s="140">
        <v>-5</v>
      </c>
      <c r="ED45" s="140">
        <v>-10.4</v>
      </c>
      <c r="EE45" s="140">
        <v>-7.5</v>
      </c>
      <c r="EF45" s="140">
        <v>-3.7</v>
      </c>
      <c r="EG45" s="140">
        <v>-4.5999999999999996</v>
      </c>
      <c r="EH45" s="140">
        <v>-2.4</v>
      </c>
      <c r="EI45" s="140">
        <v>-2.4</v>
      </c>
      <c r="EJ45" s="140">
        <v>-7.2</v>
      </c>
      <c r="EK45" s="140">
        <v>-5.7</v>
      </c>
      <c r="EL45" s="140">
        <v>-7.9</v>
      </c>
      <c r="EM45" s="140">
        <v>-7.6</v>
      </c>
      <c r="EN45" s="140">
        <v>-4.0999999999999996</v>
      </c>
      <c r="EO45" s="140">
        <v>-4.5999999999999996</v>
      </c>
      <c r="EP45" s="140">
        <v>-8.1</v>
      </c>
      <c r="EQ45" s="140">
        <v>-8.1999999999999993</v>
      </c>
      <c r="ER45" s="140">
        <v>-24.2</v>
      </c>
      <c r="ES45" s="140">
        <v>-46.4</v>
      </c>
      <c r="ET45" s="140">
        <v>-31.1</v>
      </c>
      <c r="EU45" s="140">
        <v>-16.600000000000001</v>
      </c>
      <c r="EV45" s="140">
        <v>-8.5</v>
      </c>
      <c r="EW45" s="140">
        <v>-4.9000000000000004</v>
      </c>
      <c r="EX45" s="140">
        <v>-4.2</v>
      </c>
      <c r="EY45" s="140">
        <v>-1</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-5.7</v>
      </c>
      <c r="FN45" s="140">
        <v>-2.1</v>
      </c>
      <c r="FO45" s="140">
        <v>-0.4</v>
      </c>
      <c r="FP45" s="140">
        <v>-10.5</v>
      </c>
      <c r="FQ45" s="140">
        <v>-11</v>
      </c>
      <c r="FR45" s="140">
        <v>-11.4</v>
      </c>
      <c r="FS45" s="140">
        <v>-14</v>
      </c>
      <c r="FT45" s="140">
        <v>-18.3</v>
      </c>
      <c r="FU45" s="140">
        <v>-19.399999999999999</v>
      </c>
      <c r="FV45" s="140">
        <v>-23.6</v>
      </c>
      <c r="FW45" s="140">
        <v>-23.6</v>
      </c>
      <c r="FX45" s="140">
        <v>-23.7</v>
      </c>
      <c r="FY45" s="140">
        <v>-16.899999999999999</v>
      </c>
      <c r="FZ45" s="140">
        <v>-15.7</v>
      </c>
      <c r="GA45" s="140">
        <v>-14.6</v>
      </c>
      <c r="GB45" s="140">
        <v>-15.1</v>
      </c>
      <c r="GC45" s="140">
        <v>-12.8</v>
      </c>
      <c r="GD45" s="140">
        <v>-18.100000000000001</v>
      </c>
      <c r="GE45" s="140">
        <v>-16.7</v>
      </c>
      <c r="GF45" s="140">
        <v>-17.5</v>
      </c>
      <c r="GG45" s="140">
        <v>-19.899999999999999</v>
      </c>
      <c r="GH45" s="140">
        <v>-19.7</v>
      </c>
      <c r="GI45" s="140">
        <v>-21.7</v>
      </c>
      <c r="GJ45" s="140">
        <v>-19.2</v>
      </c>
      <c r="GK45" s="140">
        <v>-19.399999999999999</v>
      </c>
      <c r="GL45" s="140">
        <v>-25.6</v>
      </c>
      <c r="GM45" s="140">
        <v>-25.1</v>
      </c>
      <c r="GN45" s="140">
        <v>-20.3</v>
      </c>
      <c r="GO45" s="140">
        <v>-18.2</v>
      </c>
      <c r="GP45" s="140">
        <v>-16.3</v>
      </c>
      <c r="GQ45" s="140">
        <v>-20.3</v>
      </c>
      <c r="GR45" s="140">
        <v>-24.1</v>
      </c>
      <c r="GS45" s="140">
        <v>-22</v>
      </c>
      <c r="GT45" s="140">
        <v>-23.7</v>
      </c>
      <c r="GU45" s="140">
        <v>-23.5</v>
      </c>
    </row>
    <row r="46" spans="1:203"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-5.3</v>
      </c>
      <c r="AE46" s="69">
        <v>1.5</v>
      </c>
      <c r="AF46" s="69">
        <v>6.6</v>
      </c>
      <c r="AG46" s="69">
        <v>7.8</v>
      </c>
      <c r="AH46" s="69">
        <v>9.1</v>
      </c>
      <c r="AI46" s="69">
        <v>10.4</v>
      </c>
      <c r="AJ46" s="69">
        <v>17</v>
      </c>
      <c r="AK46" s="69">
        <v>10.199999999999999</v>
      </c>
      <c r="AL46" s="69">
        <v>14.9</v>
      </c>
      <c r="AM46" s="69">
        <v>18.899999999999999</v>
      </c>
      <c r="AN46" s="69">
        <v>19.399999999999999</v>
      </c>
      <c r="AO46" s="69">
        <v>21.7</v>
      </c>
      <c r="AP46" s="69">
        <v>24.4</v>
      </c>
      <c r="AQ46" s="69">
        <v>25.6</v>
      </c>
      <c r="AR46" s="69">
        <v>23.2</v>
      </c>
      <c r="AS46" s="69">
        <v>18.8</v>
      </c>
      <c r="AT46" s="69">
        <v>18.2</v>
      </c>
      <c r="AU46" s="69">
        <v>17.100000000000001</v>
      </c>
      <c r="AV46" s="69">
        <v>12.4</v>
      </c>
      <c r="AW46" s="69">
        <v>8.4</v>
      </c>
      <c r="AX46" s="69">
        <v>14.4</v>
      </c>
      <c r="AY46" s="69">
        <v>15.4</v>
      </c>
      <c r="AZ46" s="69">
        <v>20.399999999999999</v>
      </c>
      <c r="BA46" s="69">
        <v>22.2</v>
      </c>
      <c r="BB46" s="69">
        <v>20.7</v>
      </c>
      <c r="BC46" s="69">
        <v>14.3</v>
      </c>
      <c r="BD46" s="69">
        <v>15</v>
      </c>
      <c r="BE46" s="69">
        <v>13.6</v>
      </c>
      <c r="BF46" s="69">
        <v>14.2</v>
      </c>
      <c r="BG46" s="69">
        <v>15.2</v>
      </c>
      <c r="BH46" s="69">
        <v>16.100000000000001</v>
      </c>
      <c r="BI46" s="69">
        <v>11.8</v>
      </c>
      <c r="BJ46" s="69">
        <v>16.2</v>
      </c>
      <c r="BK46" s="69">
        <v>13.5</v>
      </c>
      <c r="BL46" s="69">
        <v>10.3</v>
      </c>
      <c r="BM46" s="69">
        <v>8.4</v>
      </c>
      <c r="BN46" s="69">
        <v>9</v>
      </c>
      <c r="BO46" s="69">
        <v>15.5</v>
      </c>
      <c r="BP46" s="69">
        <v>13</v>
      </c>
      <c r="BQ46" s="69">
        <v>13.3</v>
      </c>
      <c r="BR46" s="69">
        <v>12.4</v>
      </c>
      <c r="BS46" s="69">
        <v>11.1</v>
      </c>
      <c r="BT46" s="69">
        <v>10.7</v>
      </c>
      <c r="BU46" s="69">
        <v>14.3</v>
      </c>
      <c r="BV46" s="69">
        <v>14.3</v>
      </c>
      <c r="BW46" s="69">
        <v>16.399999999999999</v>
      </c>
      <c r="BX46" s="69">
        <v>16.100000000000001</v>
      </c>
      <c r="BY46" s="69">
        <v>17.600000000000001</v>
      </c>
      <c r="BZ46" s="69">
        <v>15.6</v>
      </c>
      <c r="CA46" s="69">
        <v>14.6</v>
      </c>
      <c r="CB46" s="69">
        <v>12</v>
      </c>
      <c r="CC46" s="69">
        <v>13.2</v>
      </c>
      <c r="CD46" s="69">
        <v>10.7</v>
      </c>
      <c r="CE46" s="69">
        <v>13.8</v>
      </c>
      <c r="CF46" s="69">
        <v>13.7</v>
      </c>
      <c r="CG46" s="69">
        <v>12.8</v>
      </c>
      <c r="CH46" s="69">
        <v>5.5</v>
      </c>
      <c r="CI46" s="69">
        <v>5.2</v>
      </c>
      <c r="CJ46" s="69">
        <v>7.1</v>
      </c>
      <c r="CK46" s="69">
        <v>9</v>
      </c>
      <c r="CL46" s="69">
        <v>6.8</v>
      </c>
      <c r="CM46" s="69">
        <v>8.4</v>
      </c>
      <c r="CN46" s="69">
        <v>12</v>
      </c>
      <c r="CO46" s="69">
        <v>10.7</v>
      </c>
      <c r="CP46" s="69">
        <v>9.8000000000000007</v>
      </c>
      <c r="CQ46" s="69">
        <v>9.6999999999999993</v>
      </c>
      <c r="CR46" s="69">
        <v>8.1999999999999993</v>
      </c>
      <c r="CS46" s="69">
        <v>11.6</v>
      </c>
      <c r="CT46" s="69">
        <v>16.600000000000001</v>
      </c>
      <c r="CU46" s="69">
        <v>18.7</v>
      </c>
      <c r="CV46" s="69">
        <v>18.8</v>
      </c>
      <c r="CW46" s="69">
        <v>14.8</v>
      </c>
      <c r="CX46" s="69">
        <v>13.3</v>
      </c>
      <c r="CY46" s="69">
        <v>15.8</v>
      </c>
      <c r="CZ46" s="69">
        <v>13</v>
      </c>
      <c r="DA46" s="143">
        <v>11.7</v>
      </c>
      <c r="DB46" s="143">
        <v>7.4</v>
      </c>
      <c r="DC46" s="143">
        <v>13.8</v>
      </c>
      <c r="DD46" s="143">
        <v>12.5</v>
      </c>
      <c r="DE46" s="143">
        <v>11.7</v>
      </c>
      <c r="DF46" s="143">
        <v>9.6</v>
      </c>
      <c r="DG46" s="143">
        <v>7.5</v>
      </c>
      <c r="DH46" s="143">
        <v>13.3</v>
      </c>
      <c r="DI46" s="143">
        <v>12.5</v>
      </c>
      <c r="DJ46" s="143">
        <v>15.5</v>
      </c>
      <c r="DK46" s="143">
        <v>13.2</v>
      </c>
      <c r="DL46" s="143">
        <v>9</v>
      </c>
      <c r="DM46" s="143">
        <v>10.1</v>
      </c>
      <c r="DN46" s="143">
        <v>12.3</v>
      </c>
      <c r="DO46" s="143">
        <v>14.9</v>
      </c>
      <c r="DP46" s="143">
        <v>8.1</v>
      </c>
      <c r="DQ46" s="143">
        <v>7.7</v>
      </c>
      <c r="DR46" s="143">
        <v>15.3</v>
      </c>
      <c r="DS46" s="143">
        <v>13.4</v>
      </c>
      <c r="DT46" s="143">
        <v>6.7</v>
      </c>
      <c r="DU46" s="143">
        <v>9.8000000000000007</v>
      </c>
      <c r="DV46" s="143">
        <v>8.6</v>
      </c>
      <c r="DW46" s="143">
        <v>8.6</v>
      </c>
      <c r="DX46" s="143">
        <v>7.9</v>
      </c>
      <c r="DY46" s="143">
        <v>10.9</v>
      </c>
      <c r="DZ46" s="143">
        <v>11.7</v>
      </c>
      <c r="EA46" s="143">
        <v>7.4</v>
      </c>
      <c r="EB46" s="143">
        <v>9.9</v>
      </c>
      <c r="EC46" s="143">
        <v>11</v>
      </c>
      <c r="ED46" s="143">
        <v>6.8</v>
      </c>
      <c r="EE46" s="143">
        <v>5</v>
      </c>
      <c r="EF46" s="143">
        <v>13.1</v>
      </c>
      <c r="EG46" s="143">
        <v>20</v>
      </c>
      <c r="EH46" s="143">
        <v>19.100000000000001</v>
      </c>
      <c r="EI46" s="143">
        <v>13.5</v>
      </c>
      <c r="EJ46" s="143">
        <v>13.3</v>
      </c>
      <c r="EK46" s="143">
        <v>9.1</v>
      </c>
      <c r="EL46" s="143">
        <v>9.9</v>
      </c>
      <c r="EM46" s="143">
        <v>4.7</v>
      </c>
      <c r="EN46" s="143">
        <v>7.6</v>
      </c>
      <c r="EO46" s="143">
        <v>9.9</v>
      </c>
      <c r="EP46" s="143">
        <v>7.6</v>
      </c>
      <c r="EQ46" s="143">
        <v>10.9</v>
      </c>
      <c r="ER46" s="143">
        <v>6.9</v>
      </c>
      <c r="ES46" s="143">
        <v>-39.799999999999997</v>
      </c>
      <c r="ET46" s="143">
        <v>-32.4</v>
      </c>
      <c r="EU46" s="143">
        <v>-20.3</v>
      </c>
      <c r="EV46" s="143">
        <v>-8.5</v>
      </c>
      <c r="EW46" s="143">
        <v>6.5</v>
      </c>
      <c r="EX46" s="143">
        <v>3.3</v>
      </c>
      <c r="EY46" s="143">
        <v>7.8</v>
      </c>
      <c r="EZ46" s="143">
        <v>10.199999999999999</v>
      </c>
      <c r="FA46" s="143">
        <v>5.5</v>
      </c>
      <c r="FB46" s="143">
        <v>5.5</v>
      </c>
      <c r="FC46" s="143">
        <v>12.7</v>
      </c>
      <c r="FD46" s="143">
        <v>3.4</v>
      </c>
      <c r="FE46" s="143">
        <v>-6.2</v>
      </c>
      <c r="FF46" s="143">
        <v>9.1</v>
      </c>
      <c r="FG46" s="143">
        <v>10.199999999999999</v>
      </c>
      <c r="FH46" s="143">
        <v>18.399999999999999</v>
      </c>
      <c r="FI46" s="143">
        <v>15.3</v>
      </c>
      <c r="FJ46" s="143">
        <v>19.8</v>
      </c>
      <c r="FK46" s="143">
        <v>24.6</v>
      </c>
      <c r="FL46" s="143">
        <v>18.600000000000001</v>
      </c>
      <c r="FM46" s="143">
        <v>23.4</v>
      </c>
      <c r="FN46" s="143">
        <v>17.5</v>
      </c>
      <c r="FO46" s="143">
        <v>15.8</v>
      </c>
      <c r="FP46" s="143">
        <v>12.4</v>
      </c>
      <c r="FQ46" s="143">
        <v>12.6</v>
      </c>
      <c r="FR46" s="143">
        <v>18.399999999999999</v>
      </c>
      <c r="FS46" s="143">
        <v>13.5</v>
      </c>
      <c r="FT46" s="143">
        <v>5.5</v>
      </c>
      <c r="FU46" s="143">
        <v>5.6</v>
      </c>
      <c r="FV46" s="143">
        <v>1.4</v>
      </c>
      <c r="FW46" s="143">
        <v>-7.1</v>
      </c>
      <c r="FX46" s="143">
        <v>-8</v>
      </c>
      <c r="FY46" s="143">
        <v>-4.8</v>
      </c>
      <c r="FZ46" s="143">
        <v>-2.6</v>
      </c>
      <c r="GA46" s="143">
        <v>-5.2</v>
      </c>
      <c r="GB46" s="143">
        <v>0.8</v>
      </c>
      <c r="GC46" s="143">
        <v>3.4</v>
      </c>
      <c r="GD46" s="143">
        <v>-2.8</v>
      </c>
      <c r="GE46" s="143">
        <v>-9.8000000000000007</v>
      </c>
      <c r="GF46" s="143">
        <v>-9</v>
      </c>
      <c r="GG46" s="143">
        <v>-8.5</v>
      </c>
      <c r="GH46" s="143">
        <v>-7.5</v>
      </c>
      <c r="GI46" s="143">
        <v>-13.4</v>
      </c>
      <c r="GJ46" s="143">
        <v>-8.4</v>
      </c>
      <c r="GK46" s="143">
        <v>-15.6</v>
      </c>
      <c r="GL46" s="143">
        <v>-16.5</v>
      </c>
      <c r="GM46" s="143">
        <v>-22.8</v>
      </c>
      <c r="GN46" s="143">
        <v>-22.5</v>
      </c>
      <c r="GO46" s="143">
        <v>-20.3</v>
      </c>
      <c r="GP46" s="143">
        <v>-22.2</v>
      </c>
      <c r="GQ46" s="143">
        <v>-16.600000000000001</v>
      </c>
      <c r="GR46" s="143">
        <v>-18.899999999999999</v>
      </c>
      <c r="GS46" s="143">
        <v>-22.5</v>
      </c>
      <c r="GT46" s="143">
        <v>-23.3</v>
      </c>
      <c r="GU46" s="143">
        <v>-17.899999999999999</v>
      </c>
    </row>
    <row r="47" spans="1:203"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c r="GU47" s="140" t="s">
        <v>106</v>
      </c>
    </row>
    <row r="48" spans="1:203" x14ac:dyDescent="0.25">
      <c r="A48" s="41" t="s">
        <v>60</v>
      </c>
      <c r="B48" s="69">
        <v>27.6</v>
      </c>
      <c r="C48" s="69">
        <v>32.5</v>
      </c>
      <c r="D48" s="69">
        <v>32.6</v>
      </c>
      <c r="E48" s="69">
        <v>33.5</v>
      </c>
      <c r="F48" s="69">
        <v>25.9</v>
      </c>
      <c r="G48" s="69">
        <v>20.7</v>
      </c>
      <c r="H48" s="69">
        <v>12</v>
      </c>
      <c r="I48" s="69">
        <v>6.8</v>
      </c>
      <c r="J48" s="69">
        <v>4.9000000000000004</v>
      </c>
      <c r="K48" s="69">
        <v>-3.3</v>
      </c>
      <c r="L48" s="69">
        <v>-15.4</v>
      </c>
      <c r="M48" s="69">
        <v>-25.2</v>
      </c>
      <c r="N48" s="69">
        <v>-29.3</v>
      </c>
      <c r="O48" s="69">
        <v>-32.299999999999997</v>
      </c>
      <c r="P48" s="69">
        <v>-31.6</v>
      </c>
      <c r="Q48" s="69">
        <v>-27.2</v>
      </c>
      <c r="R48" s="69">
        <v>-12.6</v>
      </c>
      <c r="S48" s="69">
        <v>-1.6</v>
      </c>
      <c r="T48" s="69">
        <v>1</v>
      </c>
      <c r="U48" s="69">
        <v>-2.5</v>
      </c>
      <c r="V48" s="69">
        <v>0.6</v>
      </c>
      <c r="W48" s="69">
        <v>8.1</v>
      </c>
      <c r="X48" s="69">
        <v>-0.1</v>
      </c>
      <c r="Y48" s="69">
        <v>-9.3000000000000007</v>
      </c>
      <c r="Z48" s="69">
        <v>-18.399999999999999</v>
      </c>
      <c r="AA48" s="69">
        <v>-21.6</v>
      </c>
      <c r="AB48" s="69">
        <v>-37.700000000000003</v>
      </c>
      <c r="AC48" s="69">
        <v>-27.7</v>
      </c>
      <c r="AD48" s="69">
        <v>-30.8</v>
      </c>
      <c r="AE48" s="69">
        <v>-42.3</v>
      </c>
      <c r="AF48" s="69">
        <v>-43.7</v>
      </c>
      <c r="AG48" s="69">
        <v>-41.3</v>
      </c>
      <c r="AH48" s="69">
        <v>-41.2</v>
      </c>
      <c r="AI48" s="69">
        <v>-36.9</v>
      </c>
      <c r="AJ48" s="69">
        <v>-39.5</v>
      </c>
      <c r="AK48" s="69">
        <v>-36.200000000000003</v>
      </c>
      <c r="AL48" s="69">
        <v>-38</v>
      </c>
      <c r="AM48" s="69">
        <v>-29.1</v>
      </c>
      <c r="AN48" s="69">
        <v>-24.3</v>
      </c>
      <c r="AO48" s="69">
        <v>-29.8</v>
      </c>
      <c r="AP48" s="69">
        <v>-43.3</v>
      </c>
      <c r="AQ48" s="69">
        <v>-40.4</v>
      </c>
      <c r="AR48" s="69">
        <v>-36.9</v>
      </c>
      <c r="AS48" s="69">
        <v>-38.299999999999997</v>
      </c>
      <c r="AT48" s="69">
        <v>-37.1</v>
      </c>
      <c r="AU48" s="69">
        <v>-31.8</v>
      </c>
      <c r="AV48" s="69">
        <v>-34.799999999999997</v>
      </c>
      <c r="AW48" s="69">
        <v>-39.1</v>
      </c>
      <c r="AX48" s="69">
        <v>-39.700000000000003</v>
      </c>
      <c r="AY48" s="69">
        <v>-42.4</v>
      </c>
      <c r="AZ48" s="69">
        <v>-40.5</v>
      </c>
      <c r="BA48" s="69">
        <v>-40.4</v>
      </c>
      <c r="BB48" s="69">
        <v>-37.4</v>
      </c>
      <c r="BC48" s="69">
        <v>-36.799999999999997</v>
      </c>
      <c r="BD48" s="69">
        <v>-30.6</v>
      </c>
      <c r="BE48" s="69">
        <v>-25.7</v>
      </c>
      <c r="BF48" s="69">
        <v>-35.6</v>
      </c>
      <c r="BG48" s="69">
        <v>-44.6</v>
      </c>
      <c r="BH48" s="69">
        <v>-38.700000000000003</v>
      </c>
      <c r="BI48" s="69">
        <v>-33.4</v>
      </c>
      <c r="BJ48" s="69">
        <v>-32.5</v>
      </c>
      <c r="BK48" s="69">
        <v>-34</v>
      </c>
      <c r="BL48" s="69">
        <v>-26.8</v>
      </c>
      <c r="BM48" s="69">
        <v>-26</v>
      </c>
      <c r="BN48" s="69">
        <v>-14</v>
      </c>
      <c r="BO48" s="69">
        <v>-19.600000000000001</v>
      </c>
      <c r="BP48" s="69">
        <v>-19.8</v>
      </c>
      <c r="BQ48" s="69">
        <v>-19.7</v>
      </c>
      <c r="BR48" s="69">
        <v>-23.5</v>
      </c>
      <c r="BS48" s="69">
        <v>-22.6</v>
      </c>
      <c r="BT48" s="69">
        <v>-18.5</v>
      </c>
      <c r="BU48" s="69">
        <v>-15.7</v>
      </c>
      <c r="BV48" s="69">
        <v>-13.5</v>
      </c>
      <c r="BW48" s="69">
        <v>-9.6</v>
      </c>
      <c r="BX48" s="69">
        <v>-9.9</v>
      </c>
      <c r="BY48" s="69">
        <v>-9.6999999999999993</v>
      </c>
      <c r="BZ48" s="69">
        <v>-6.5</v>
      </c>
      <c r="CA48" s="69">
        <v>3.1</v>
      </c>
      <c r="CB48" s="69">
        <v>7.1</v>
      </c>
      <c r="CC48" s="69">
        <v>8.9</v>
      </c>
      <c r="CD48" s="69">
        <v>-6.5</v>
      </c>
      <c r="CE48" s="69">
        <v>2.5</v>
      </c>
      <c r="CF48" s="69">
        <v>9.6</v>
      </c>
      <c r="CG48" s="69">
        <v>3</v>
      </c>
      <c r="CH48" s="69">
        <v>-4.5999999999999996</v>
      </c>
      <c r="CI48" s="69">
        <v>-7</v>
      </c>
      <c r="CJ48" s="69">
        <v>-5.2</v>
      </c>
      <c r="CK48" s="69">
        <v>-1</v>
      </c>
      <c r="CL48" s="69">
        <v>2.1</v>
      </c>
      <c r="CM48" s="69">
        <v>-2.2999999999999998</v>
      </c>
      <c r="CN48" s="69">
        <v>-27.2</v>
      </c>
      <c r="CO48" s="69">
        <v>-30.7</v>
      </c>
      <c r="CP48" s="69">
        <v>-23.9</v>
      </c>
      <c r="CQ48" s="69">
        <v>-16.5</v>
      </c>
      <c r="CR48" s="69">
        <v>-10.3</v>
      </c>
      <c r="CS48" s="69">
        <v>-2</v>
      </c>
      <c r="CT48" s="69">
        <v>-2</v>
      </c>
      <c r="CU48" s="69">
        <v>5.2</v>
      </c>
      <c r="CV48" s="69">
        <v>6.8</v>
      </c>
      <c r="CW48" s="69">
        <v>9.5</v>
      </c>
      <c r="CX48" s="69">
        <v>11.7</v>
      </c>
      <c r="CY48" s="69">
        <v>10.1</v>
      </c>
      <c r="CZ48" s="69">
        <v>8.4</v>
      </c>
      <c r="DA48" s="140">
        <v>8.5</v>
      </c>
      <c r="DB48" s="140">
        <v>9.6999999999999993</v>
      </c>
      <c r="DC48" s="140">
        <v>6.8</v>
      </c>
      <c r="DD48" s="140">
        <v>10.9</v>
      </c>
      <c r="DE48" s="140">
        <v>9.9</v>
      </c>
      <c r="DF48" s="140">
        <v>11.2</v>
      </c>
      <c r="DG48" s="140">
        <v>-1.3</v>
      </c>
      <c r="DH48" s="140">
        <v>1.5</v>
      </c>
      <c r="DI48" s="140">
        <v>3.2</v>
      </c>
      <c r="DJ48" s="140">
        <v>4.9000000000000004</v>
      </c>
      <c r="DK48" s="140">
        <v>-1.5</v>
      </c>
      <c r="DL48" s="140">
        <v>-4.5999999999999996</v>
      </c>
      <c r="DM48" s="140">
        <v>-7.1</v>
      </c>
      <c r="DN48" s="140">
        <v>-5.7</v>
      </c>
      <c r="DO48" s="140">
        <v>-0.3</v>
      </c>
      <c r="DP48" s="140">
        <v>5.4</v>
      </c>
      <c r="DQ48" s="140">
        <v>2.8</v>
      </c>
      <c r="DR48" s="140">
        <v>3.7</v>
      </c>
      <c r="DS48" s="140">
        <v>2.9</v>
      </c>
      <c r="DT48" s="140">
        <v>3.9</v>
      </c>
      <c r="DU48" s="140">
        <v>15.7</v>
      </c>
      <c r="DV48" s="140">
        <v>13</v>
      </c>
      <c r="DW48" s="140">
        <v>6</v>
      </c>
      <c r="DX48" s="140">
        <v>13.2</v>
      </c>
      <c r="DY48" s="140">
        <v>16.7</v>
      </c>
      <c r="DZ48" s="140">
        <v>16.399999999999999</v>
      </c>
      <c r="EA48" s="140">
        <v>13.4</v>
      </c>
      <c r="EB48" s="140">
        <v>10.199999999999999</v>
      </c>
      <c r="EC48" s="140">
        <v>20</v>
      </c>
      <c r="ED48" s="140">
        <v>24.1</v>
      </c>
      <c r="EE48" s="140">
        <v>9.8000000000000007</v>
      </c>
      <c r="EF48" s="140">
        <v>4.5999999999999996</v>
      </c>
      <c r="EG48" s="140">
        <v>2.5</v>
      </c>
      <c r="EH48" s="140">
        <v>1.3</v>
      </c>
      <c r="EI48" s="140">
        <v>9.4</v>
      </c>
      <c r="EJ48" s="140">
        <v>12.2</v>
      </c>
      <c r="EK48" s="140">
        <v>22.7</v>
      </c>
      <c r="EL48" s="140">
        <v>34.4</v>
      </c>
      <c r="EM48" s="140">
        <v>26.4</v>
      </c>
      <c r="EN48" s="140">
        <v>26.8</v>
      </c>
      <c r="EO48" s="140">
        <v>25.1</v>
      </c>
      <c r="EP48" s="140">
        <v>25.1</v>
      </c>
      <c r="EQ48" s="140">
        <v>25.4</v>
      </c>
      <c r="ER48" s="140">
        <v>17.3</v>
      </c>
      <c r="ES48" s="140">
        <v>-1</v>
      </c>
      <c r="ET48" s="140">
        <v>-31</v>
      </c>
      <c r="EU48" s="140">
        <v>-10.6</v>
      </c>
      <c r="EV48" s="140">
        <v>-24.2</v>
      </c>
      <c r="EW48" s="140">
        <v>-22.3</v>
      </c>
      <c r="EX48" s="140">
        <v>-18.5</v>
      </c>
      <c r="EY48" s="140">
        <v>-12.2</v>
      </c>
      <c r="EZ48" s="140">
        <v>-8.8000000000000007</v>
      </c>
      <c r="FA48" s="140">
        <v>-16</v>
      </c>
      <c r="FB48" s="140">
        <v>-9.9</v>
      </c>
      <c r="FC48" s="140">
        <v>-4.7</v>
      </c>
      <c r="FD48" s="140">
        <v>3</v>
      </c>
      <c r="FE48" s="140">
        <v>5.9</v>
      </c>
      <c r="FF48" s="140">
        <v>-0.4</v>
      </c>
      <c r="FG48" s="140">
        <v>1.1000000000000001</v>
      </c>
      <c r="FH48" s="140">
        <v>8.6999999999999993</v>
      </c>
      <c r="FI48" s="140">
        <v>9.8000000000000007</v>
      </c>
      <c r="FJ48" s="140">
        <v>4.8</v>
      </c>
      <c r="FK48" s="140">
        <v>22.1</v>
      </c>
      <c r="FL48" s="140">
        <v>13.2</v>
      </c>
      <c r="FM48" s="140">
        <v>23.7</v>
      </c>
      <c r="FN48" s="140">
        <v>16.100000000000001</v>
      </c>
      <c r="FO48" s="140">
        <v>10.7</v>
      </c>
      <c r="FP48" s="140">
        <v>7</v>
      </c>
      <c r="FQ48" s="140">
        <v>-1.3</v>
      </c>
      <c r="FR48" s="140">
        <v>-0.2</v>
      </c>
      <c r="FS48" s="140">
        <v>-0.9</v>
      </c>
      <c r="FT48" s="140">
        <v>2.1</v>
      </c>
      <c r="FU48" s="140">
        <v>-6.6</v>
      </c>
      <c r="FV48" s="140">
        <v>-0.8</v>
      </c>
      <c r="FW48" s="140">
        <v>13.4</v>
      </c>
      <c r="FX48" s="140">
        <v>19.100000000000001</v>
      </c>
      <c r="FY48" s="140">
        <v>7.8</v>
      </c>
      <c r="FZ48" s="140">
        <v>20</v>
      </c>
      <c r="GA48" s="140">
        <v>23.7</v>
      </c>
      <c r="GB48" s="140">
        <v>23.7</v>
      </c>
      <c r="GC48" s="140">
        <v>24.8</v>
      </c>
      <c r="GD48" s="140">
        <v>11.9</v>
      </c>
      <c r="GE48" s="140">
        <v>18</v>
      </c>
      <c r="GF48" s="140">
        <v>24.3</v>
      </c>
      <c r="GG48" s="140">
        <v>25.5</v>
      </c>
      <c r="GH48" s="140">
        <v>30.2</v>
      </c>
      <c r="GI48" s="140">
        <v>13.4</v>
      </c>
      <c r="GJ48" s="140">
        <v>17.399999999999999</v>
      </c>
      <c r="GK48" s="140">
        <v>22.2</v>
      </c>
      <c r="GL48" s="140">
        <v>10.6</v>
      </c>
      <c r="GM48" s="140">
        <v>17.3</v>
      </c>
      <c r="GN48" s="140">
        <v>4.0999999999999996</v>
      </c>
      <c r="GO48" s="140">
        <v>0.5</v>
      </c>
      <c r="GP48" s="140">
        <v>17.7</v>
      </c>
      <c r="GQ48" s="140">
        <v>17.899999999999999</v>
      </c>
      <c r="GR48" s="140">
        <v>18.8</v>
      </c>
      <c r="GS48" s="140">
        <v>24.3</v>
      </c>
      <c r="GT48" s="140">
        <v>13.5</v>
      </c>
      <c r="GU48" s="140">
        <v>5.5</v>
      </c>
    </row>
    <row r="49" spans="1:203" ht="16.5" customHeight="1" x14ac:dyDescent="0.25">
      <c r="A49" s="41" t="s">
        <v>61</v>
      </c>
      <c r="B49" s="69">
        <v>-14.5</v>
      </c>
      <c r="C49" s="69">
        <v>-26.7</v>
      </c>
      <c r="D49" s="69">
        <v>-28.5</v>
      </c>
      <c r="E49" s="69">
        <v>-32.299999999999997</v>
      </c>
      <c r="F49" s="69">
        <v>-23.6</v>
      </c>
      <c r="G49" s="69">
        <v>-28</v>
      </c>
      <c r="H49" s="69">
        <v>-25.2</v>
      </c>
      <c r="I49" s="69">
        <v>-32.4</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-15.7</v>
      </c>
      <c r="AE49" s="69">
        <v>-19</v>
      </c>
      <c r="AF49" s="69">
        <v>-23.8</v>
      </c>
      <c r="AG49" s="69">
        <v>-20.100000000000001</v>
      </c>
      <c r="AH49" s="69">
        <v>-13.4</v>
      </c>
      <c r="AI49" s="69">
        <v>-22.4</v>
      </c>
      <c r="AJ49" s="69">
        <v>-21.8</v>
      </c>
      <c r="AK49" s="69">
        <v>-24.4</v>
      </c>
      <c r="AL49" s="69">
        <v>-22.2</v>
      </c>
      <c r="AM49" s="69">
        <v>-20.8</v>
      </c>
      <c r="AN49" s="69">
        <v>-24.1</v>
      </c>
      <c r="AO49" s="69">
        <v>-21.9</v>
      </c>
      <c r="AP49" s="69">
        <v>-16.2</v>
      </c>
      <c r="AQ49" s="69">
        <v>-17.7</v>
      </c>
      <c r="AR49" s="69">
        <v>-17.600000000000001</v>
      </c>
      <c r="AS49" s="69">
        <v>-19.2</v>
      </c>
      <c r="AT49" s="69">
        <v>-17.3</v>
      </c>
      <c r="AU49" s="69">
        <v>-18.600000000000001</v>
      </c>
      <c r="AV49" s="69">
        <v>-18.2</v>
      </c>
      <c r="AW49" s="69">
        <v>-23.1</v>
      </c>
      <c r="AX49" s="69">
        <v>-25.1</v>
      </c>
      <c r="AY49" s="69">
        <v>-22.1</v>
      </c>
      <c r="AZ49" s="69">
        <v>-22.5</v>
      </c>
      <c r="BA49" s="69">
        <v>-21.3</v>
      </c>
      <c r="BB49" s="69">
        <v>-21</v>
      </c>
      <c r="BC49" s="69">
        <v>-17</v>
      </c>
      <c r="BD49" s="69">
        <v>-21</v>
      </c>
      <c r="BE49" s="69">
        <v>-23.3</v>
      </c>
      <c r="BF49" s="69">
        <v>-23.8</v>
      </c>
      <c r="BG49" s="69">
        <v>-19.3</v>
      </c>
      <c r="BH49" s="69">
        <v>-14.7</v>
      </c>
      <c r="BI49" s="69">
        <v>-20.8</v>
      </c>
      <c r="BJ49" s="69">
        <v>-21.8</v>
      </c>
      <c r="BK49" s="69">
        <v>-15.5</v>
      </c>
      <c r="BL49" s="69">
        <v>-16.899999999999999</v>
      </c>
      <c r="BM49" s="69">
        <v>-12.2</v>
      </c>
      <c r="BN49" s="69">
        <v>-16.5</v>
      </c>
      <c r="BO49" s="69">
        <v>-10.9</v>
      </c>
      <c r="BP49" s="69">
        <v>-8.6999999999999993</v>
      </c>
      <c r="BQ49" s="69">
        <v>-6</v>
      </c>
      <c r="BR49" s="69">
        <v>-2.9</v>
      </c>
      <c r="BS49" s="69">
        <v>-4.5</v>
      </c>
      <c r="BT49" s="69">
        <v>-1.4</v>
      </c>
      <c r="BU49" s="69">
        <v>3</v>
      </c>
      <c r="BV49" s="69">
        <v>4.2</v>
      </c>
      <c r="BW49" s="69">
        <v>0.1</v>
      </c>
      <c r="BX49" s="69">
        <v>6</v>
      </c>
      <c r="BY49" s="69">
        <v>6.5</v>
      </c>
      <c r="BZ49" s="69">
        <v>6.3</v>
      </c>
      <c r="CA49" s="69">
        <v>5.4</v>
      </c>
      <c r="CB49" s="69">
        <v>4.0999999999999996</v>
      </c>
      <c r="CC49" s="69">
        <v>7.9</v>
      </c>
      <c r="CD49" s="69">
        <v>7.5</v>
      </c>
      <c r="CE49" s="69">
        <v>5.0999999999999996</v>
      </c>
      <c r="CF49" s="69">
        <v>7.2</v>
      </c>
      <c r="CG49" s="69">
        <v>7.7</v>
      </c>
      <c r="CH49" s="69">
        <v>8.4</v>
      </c>
      <c r="CI49" s="69">
        <v>12.7</v>
      </c>
      <c r="CJ49" s="69">
        <v>14.5</v>
      </c>
      <c r="CK49" s="69">
        <v>17.5</v>
      </c>
      <c r="CL49" s="69">
        <v>15.9</v>
      </c>
      <c r="CM49" s="69">
        <v>13.6</v>
      </c>
      <c r="CN49" s="69">
        <v>12.7</v>
      </c>
      <c r="CO49" s="69">
        <v>13.4</v>
      </c>
      <c r="CP49" s="69">
        <v>11.8</v>
      </c>
      <c r="CQ49" s="69">
        <v>14.5</v>
      </c>
      <c r="CR49" s="69">
        <v>17.399999999999999</v>
      </c>
      <c r="CS49" s="69">
        <v>16.399999999999999</v>
      </c>
      <c r="CT49" s="69">
        <v>16</v>
      </c>
      <c r="CU49" s="69">
        <v>14.3</v>
      </c>
      <c r="CV49" s="69">
        <v>11.5</v>
      </c>
      <c r="CW49" s="69">
        <v>12.5</v>
      </c>
      <c r="CX49" s="69">
        <v>13.4</v>
      </c>
      <c r="CY49" s="69">
        <v>9</v>
      </c>
      <c r="CZ49" s="69">
        <v>13.5</v>
      </c>
      <c r="DA49" s="140">
        <v>11.2</v>
      </c>
      <c r="DB49" s="140">
        <v>11.2</v>
      </c>
      <c r="DC49" s="140">
        <v>11.1</v>
      </c>
      <c r="DD49" s="140">
        <v>13.1</v>
      </c>
      <c r="DE49" s="140">
        <v>13.6</v>
      </c>
      <c r="DF49" s="140">
        <v>13.4</v>
      </c>
      <c r="DG49" s="140">
        <v>11</v>
      </c>
      <c r="DH49" s="140">
        <v>11.6</v>
      </c>
      <c r="DI49" s="140">
        <v>13.1</v>
      </c>
      <c r="DJ49" s="140">
        <v>10.8</v>
      </c>
      <c r="DK49" s="140">
        <v>13.1</v>
      </c>
      <c r="DL49" s="140">
        <v>12.7</v>
      </c>
      <c r="DM49" s="140">
        <v>8.6</v>
      </c>
      <c r="DN49" s="140">
        <v>10.5</v>
      </c>
      <c r="DO49" s="140">
        <v>9.4</v>
      </c>
      <c r="DP49" s="140">
        <v>11.2</v>
      </c>
      <c r="DQ49" s="140">
        <v>10.9</v>
      </c>
      <c r="DR49" s="140">
        <v>12.1</v>
      </c>
      <c r="DS49" s="140">
        <v>13.4</v>
      </c>
      <c r="DT49" s="140">
        <v>11</v>
      </c>
      <c r="DU49" s="140">
        <v>12.8</v>
      </c>
      <c r="DV49" s="140">
        <v>8.5</v>
      </c>
      <c r="DW49" s="140">
        <v>9.9</v>
      </c>
      <c r="DX49" s="140">
        <v>10.4</v>
      </c>
      <c r="DY49" s="140">
        <v>9.9</v>
      </c>
      <c r="DZ49" s="140">
        <v>8</v>
      </c>
      <c r="EA49" s="140">
        <v>7.7</v>
      </c>
      <c r="EB49" s="140">
        <v>11.8</v>
      </c>
      <c r="EC49" s="140">
        <v>11.3</v>
      </c>
      <c r="ED49" s="140">
        <v>7.8</v>
      </c>
      <c r="EE49" s="140">
        <v>6</v>
      </c>
      <c r="EF49" s="140">
        <v>10.4</v>
      </c>
      <c r="EG49" s="140">
        <v>7.1</v>
      </c>
      <c r="EH49" s="140">
        <v>4.5</v>
      </c>
      <c r="EI49" s="140">
        <v>4.7</v>
      </c>
      <c r="EJ49" s="140">
        <v>2.2000000000000002</v>
      </c>
      <c r="EK49" s="140">
        <v>5.3</v>
      </c>
      <c r="EL49" s="140">
        <v>2.8</v>
      </c>
      <c r="EM49" s="140">
        <v>-2.4</v>
      </c>
      <c r="EN49" s="140">
        <v>1.1000000000000001</v>
      </c>
      <c r="EO49" s="140">
        <v>5.3</v>
      </c>
      <c r="EP49" s="140">
        <v>2.7</v>
      </c>
      <c r="EQ49" s="140">
        <v>2.7</v>
      </c>
      <c r="ER49" s="140">
        <v>-0.7</v>
      </c>
      <c r="ES49" s="140">
        <v>-44.6</v>
      </c>
      <c r="ET49" s="140">
        <v>-39.5</v>
      </c>
      <c r="EU49" s="140">
        <v>-27.2</v>
      </c>
      <c r="EV49" s="140">
        <v>-22</v>
      </c>
      <c r="EW49" s="140">
        <v>-27.5</v>
      </c>
      <c r="EX49" s="140">
        <v>-23</v>
      </c>
      <c r="EY49" s="140">
        <v>-16.100000000000001</v>
      </c>
      <c r="EZ49" s="140">
        <v>-22.9</v>
      </c>
      <c r="FA49" s="140">
        <v>-16.399999999999999</v>
      </c>
      <c r="FB49" s="140">
        <v>-19.899999999999999</v>
      </c>
      <c r="FC49" s="140">
        <v>-25.5</v>
      </c>
      <c r="FD49" s="140">
        <v>-15</v>
      </c>
      <c r="FE49" s="140">
        <v>-4.3</v>
      </c>
      <c r="FF49" s="140">
        <v>0.5</v>
      </c>
      <c r="FG49" s="140">
        <v>9.3000000000000007</v>
      </c>
      <c r="FH49" s="140">
        <v>5.3</v>
      </c>
      <c r="FI49" s="140">
        <v>8.6999999999999993</v>
      </c>
      <c r="FJ49" s="140">
        <v>7.6</v>
      </c>
      <c r="FK49" s="140">
        <v>13.2</v>
      </c>
      <c r="FL49" s="140">
        <v>9.5</v>
      </c>
      <c r="FM49" s="140">
        <v>10</v>
      </c>
      <c r="FN49" s="140">
        <v>4.9000000000000004</v>
      </c>
      <c r="FO49" s="140">
        <v>9.9</v>
      </c>
      <c r="FP49" s="140">
        <v>0.6</v>
      </c>
      <c r="FQ49" s="140">
        <v>-6.3</v>
      </c>
      <c r="FR49" s="140">
        <v>1.2</v>
      </c>
      <c r="FS49" s="140">
        <v>2.6</v>
      </c>
      <c r="FT49" s="140">
        <v>-4.7</v>
      </c>
      <c r="FU49" s="140">
        <v>-1.6</v>
      </c>
      <c r="FV49" s="140">
        <v>-2.2999999999999998</v>
      </c>
      <c r="FW49" s="140">
        <v>-1.7</v>
      </c>
      <c r="FX49" s="140">
        <v>-4.0999999999999996</v>
      </c>
      <c r="FY49" s="140">
        <v>0.6</v>
      </c>
      <c r="FZ49" s="140">
        <v>2.7</v>
      </c>
      <c r="GA49" s="140">
        <v>2.2999999999999998</v>
      </c>
      <c r="GB49" s="140">
        <v>3.2</v>
      </c>
      <c r="GC49" s="140">
        <v>7.9</v>
      </c>
      <c r="GD49" s="140">
        <v>4.3</v>
      </c>
      <c r="GE49" s="140">
        <v>-0.2</v>
      </c>
      <c r="GF49" s="140">
        <v>6.8</v>
      </c>
      <c r="GG49" s="140">
        <v>1.7</v>
      </c>
      <c r="GH49" s="140">
        <v>1.7</v>
      </c>
      <c r="GI49" s="140">
        <v>3.7</v>
      </c>
      <c r="GJ49" s="140">
        <v>4</v>
      </c>
      <c r="GK49" s="140">
        <v>0</v>
      </c>
      <c r="GL49" s="140">
        <v>2.4</v>
      </c>
      <c r="GM49" s="140">
        <v>4.7</v>
      </c>
      <c r="GN49" s="140">
        <v>3.9</v>
      </c>
      <c r="GO49" s="140">
        <v>2.1</v>
      </c>
      <c r="GP49" s="140">
        <v>1.9</v>
      </c>
      <c r="GQ49" s="140">
        <v>2</v>
      </c>
      <c r="GR49" s="140">
        <v>1.7</v>
      </c>
      <c r="GS49" s="140">
        <v>5.7</v>
      </c>
      <c r="GT49" s="140">
        <v>3</v>
      </c>
      <c r="GU49" s="140" t="s">
        <v>106</v>
      </c>
    </row>
    <row r="50" spans="1:203"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-11.8</v>
      </c>
      <c r="X50" s="69">
        <v>-8.5</v>
      </c>
      <c r="Y50" s="69">
        <v>-8.5</v>
      </c>
      <c r="Z50" s="69">
        <v>-5.9</v>
      </c>
      <c r="AA50" s="69">
        <v>-7.9</v>
      </c>
      <c r="AB50" s="69">
        <v>-11.4</v>
      </c>
      <c r="AC50" s="69">
        <v>-4.9000000000000004</v>
      </c>
      <c r="AD50" s="69">
        <v>-4</v>
      </c>
      <c r="AE50" s="69">
        <v>-1.8</v>
      </c>
      <c r="AF50" s="69">
        <v>-4.9000000000000004</v>
      </c>
      <c r="AG50" s="69">
        <v>-1.7</v>
      </c>
      <c r="AH50" s="69">
        <v>-2.5</v>
      </c>
      <c r="AI50" s="69">
        <v>-2.9</v>
      </c>
      <c r="AJ50" s="69">
        <v>-6.5</v>
      </c>
      <c r="AK50" s="69">
        <v>-0.5</v>
      </c>
      <c r="AL50" s="69">
        <v>0.3</v>
      </c>
      <c r="AM50" s="69">
        <v>-1.6</v>
      </c>
      <c r="AN50" s="69">
        <v>-5.4</v>
      </c>
      <c r="AO50" s="69">
        <v>-1.9</v>
      </c>
      <c r="AP50" s="69">
        <v>-2.6</v>
      </c>
      <c r="AQ50" s="69">
        <v>-5.2</v>
      </c>
      <c r="AR50" s="69">
        <v>-9.4</v>
      </c>
      <c r="AS50" s="69">
        <v>-9.8000000000000007</v>
      </c>
      <c r="AT50" s="69">
        <v>-15</v>
      </c>
      <c r="AU50" s="69">
        <v>-14</v>
      </c>
      <c r="AV50" s="69">
        <v>-12.9</v>
      </c>
      <c r="AW50" s="69">
        <v>-16.100000000000001</v>
      </c>
      <c r="AX50" s="69">
        <v>-19.600000000000001</v>
      </c>
      <c r="AY50" s="69">
        <v>-14.7</v>
      </c>
      <c r="AZ50" s="69">
        <v>-14.1</v>
      </c>
      <c r="BA50" s="69">
        <v>-9.5</v>
      </c>
      <c r="BB50" s="69">
        <v>-13.8</v>
      </c>
      <c r="BC50" s="69">
        <v>-12.6</v>
      </c>
      <c r="BD50" s="69">
        <v>-16.8</v>
      </c>
      <c r="BE50" s="69">
        <v>-9.8000000000000007</v>
      </c>
      <c r="BF50" s="69">
        <v>-17.7</v>
      </c>
      <c r="BG50" s="69">
        <v>-16.399999999999999</v>
      </c>
      <c r="BH50" s="69">
        <v>-14.8</v>
      </c>
      <c r="BI50" s="69">
        <v>-16.600000000000001</v>
      </c>
      <c r="BJ50" s="69">
        <v>-15.2</v>
      </c>
      <c r="BK50" s="69">
        <v>-16.7</v>
      </c>
      <c r="BL50" s="69">
        <v>-17.2</v>
      </c>
      <c r="BM50" s="69">
        <v>-21.7</v>
      </c>
      <c r="BN50" s="69">
        <v>-19.8</v>
      </c>
      <c r="BO50" s="69">
        <v>-17.600000000000001</v>
      </c>
      <c r="BP50" s="69">
        <v>-18.399999999999999</v>
      </c>
      <c r="BQ50" s="69">
        <v>-12.1</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1.7</v>
      </c>
      <c r="CR50" s="69">
        <v>-1.1000000000000001</v>
      </c>
      <c r="CS50" s="69">
        <v>-9.1</v>
      </c>
      <c r="CT50" s="69">
        <v>-4.5999999999999996</v>
      </c>
      <c r="CU50" s="69">
        <v>-8.4</v>
      </c>
      <c r="CV50" s="69">
        <v>-5.2</v>
      </c>
      <c r="CW50" s="69">
        <v>-2.7</v>
      </c>
      <c r="CX50" s="69">
        <v>-2.6</v>
      </c>
      <c r="CY50" s="69">
        <v>-5.4</v>
      </c>
      <c r="CZ50" s="69">
        <v>-6.7</v>
      </c>
      <c r="DA50" s="142">
        <v>-5.3</v>
      </c>
      <c r="DB50" s="142">
        <v>-9.4</v>
      </c>
      <c r="DC50" s="142">
        <v>-10.1</v>
      </c>
      <c r="DD50" s="142">
        <v>-6.2</v>
      </c>
      <c r="DE50" s="142">
        <v>-2.1</v>
      </c>
      <c r="DF50" s="142">
        <v>-1.8</v>
      </c>
      <c r="DG50" s="142">
        <v>-1.3</v>
      </c>
      <c r="DH50" s="142">
        <v>-1.9</v>
      </c>
      <c r="DI50" s="142">
        <v>-6.6</v>
      </c>
      <c r="DJ50" s="142">
        <v>-3.4</v>
      </c>
      <c r="DK50" s="142">
        <v>-3.9</v>
      </c>
      <c r="DL50" s="142">
        <v>0.4</v>
      </c>
      <c r="DM50" s="142">
        <v>-2.7</v>
      </c>
      <c r="DN50" s="142">
        <v>-2.5</v>
      </c>
      <c r="DO50" s="142">
        <v>-1.5</v>
      </c>
      <c r="DP50" s="142">
        <v>-0.7</v>
      </c>
      <c r="DQ50" s="142">
        <v>0.4</v>
      </c>
      <c r="DR50" s="142">
        <v>0.6</v>
      </c>
      <c r="DS50" s="142">
        <v>0.1</v>
      </c>
      <c r="DT50" s="142">
        <v>-5.8</v>
      </c>
      <c r="DU50" s="142">
        <v>-6.8</v>
      </c>
      <c r="DV50" s="142">
        <v>-3.4</v>
      </c>
      <c r="DW50" s="142">
        <v>-3.5</v>
      </c>
      <c r="DX50" s="142">
        <v>-0.7</v>
      </c>
      <c r="DY50" s="142">
        <v>0.4</v>
      </c>
      <c r="DZ50" s="142">
        <v>-3.4</v>
      </c>
      <c r="EA50" s="142">
        <v>-7.3</v>
      </c>
      <c r="EB50" s="142">
        <v>-5.3</v>
      </c>
      <c r="EC50" s="142">
        <v>-10.7</v>
      </c>
      <c r="ED50" s="142">
        <v>-9.4</v>
      </c>
      <c r="EE50" s="142">
        <v>-8.6999999999999993</v>
      </c>
      <c r="EF50" s="142">
        <v>-7.5</v>
      </c>
      <c r="EG50" s="142">
        <v>-5</v>
      </c>
      <c r="EH50" s="142">
        <v>-4.3</v>
      </c>
      <c r="EI50" s="142">
        <v>-6.4</v>
      </c>
      <c r="EJ50" s="142">
        <v>-4.5999999999999996</v>
      </c>
      <c r="EK50" s="142">
        <v>-6.2</v>
      </c>
      <c r="EL50" s="142">
        <v>-5.2</v>
      </c>
      <c r="EM50" s="142">
        <v>-5.3</v>
      </c>
      <c r="EN50" s="142">
        <v>-5.2</v>
      </c>
      <c r="EO50" s="142">
        <v>-4.5</v>
      </c>
      <c r="EP50" s="142">
        <v>-1.3</v>
      </c>
      <c r="EQ50" s="142">
        <v>-5.5</v>
      </c>
      <c r="ER50" s="142">
        <v>-12.5</v>
      </c>
      <c r="ES50" s="142">
        <v>-26.9</v>
      </c>
      <c r="ET50" s="142">
        <v>-41.5</v>
      </c>
      <c r="EU50" s="142">
        <v>-24.5</v>
      </c>
      <c r="EV50" s="142">
        <v>-17.3</v>
      </c>
      <c r="EW50" s="142">
        <v>-7.8</v>
      </c>
      <c r="EX50" s="142">
        <v>-1.6</v>
      </c>
      <c r="EY50" s="142">
        <v>-6.4</v>
      </c>
      <c r="EZ50" s="142">
        <v>-13.7</v>
      </c>
      <c r="FA50" s="142">
        <v>-11.3</v>
      </c>
      <c r="FB50" s="142">
        <v>-8.1</v>
      </c>
      <c r="FC50" s="142">
        <v>-13.3</v>
      </c>
      <c r="FD50" s="142">
        <v>-12.4</v>
      </c>
      <c r="FE50" s="142">
        <v>-10.3</v>
      </c>
      <c r="FF50" s="142">
        <v>-7.1</v>
      </c>
      <c r="FG50" s="142">
        <v>1.8</v>
      </c>
      <c r="FH50" s="142">
        <v>0.6</v>
      </c>
      <c r="FI50" s="142">
        <v>1.4</v>
      </c>
      <c r="FJ50" s="142">
        <v>-6.5</v>
      </c>
      <c r="FK50" s="142">
        <v>-6.9</v>
      </c>
      <c r="FL50" s="142">
        <v>-1.1000000000000001</v>
      </c>
      <c r="FM50" s="142">
        <v>0</v>
      </c>
      <c r="FN50" s="142">
        <v>-1.2</v>
      </c>
      <c r="FO50" s="142">
        <v>-1.3</v>
      </c>
      <c r="FP50" s="142">
        <v>-8.5</v>
      </c>
      <c r="FQ50" s="142">
        <v>-11.7</v>
      </c>
      <c r="FR50" s="142">
        <v>-10.5</v>
      </c>
      <c r="FS50" s="142">
        <v>-10.199999999999999</v>
      </c>
      <c r="FT50" s="142">
        <v>-9.1</v>
      </c>
      <c r="FU50" s="142">
        <v>-6.7</v>
      </c>
      <c r="FV50" s="142">
        <v>-9.8000000000000007</v>
      </c>
      <c r="FW50" s="142">
        <v>-5.2</v>
      </c>
      <c r="FX50" s="142">
        <v>-4</v>
      </c>
      <c r="FY50" s="142">
        <v>-4.5999999999999996</v>
      </c>
      <c r="FZ50" s="142">
        <v>-2.5</v>
      </c>
      <c r="GA50" s="142">
        <v>-3.9</v>
      </c>
      <c r="GB50" s="142">
        <v>-7.7</v>
      </c>
      <c r="GC50" s="142">
        <v>-4.5</v>
      </c>
      <c r="GD50" s="142">
        <v>-7.3</v>
      </c>
      <c r="GE50" s="142">
        <v>-11</v>
      </c>
      <c r="GF50" s="142">
        <v>-7.7</v>
      </c>
      <c r="GG50" s="142">
        <v>-4</v>
      </c>
      <c r="GH50" s="142">
        <v>-8.1</v>
      </c>
      <c r="GI50" s="142">
        <v>-13.5</v>
      </c>
      <c r="GJ50" s="142">
        <v>-15.4</v>
      </c>
      <c r="GK50" s="142">
        <v>-12</v>
      </c>
      <c r="GL50" s="142">
        <v>-8.3000000000000007</v>
      </c>
      <c r="GM50" s="142">
        <v>-12.4</v>
      </c>
      <c r="GN50" s="142">
        <v>-11.1</v>
      </c>
      <c r="GO50" s="142">
        <v>-10.7</v>
      </c>
      <c r="GP50" s="142">
        <v>-10.4</v>
      </c>
      <c r="GQ50" s="142">
        <v>-12.7</v>
      </c>
      <c r="GR50" s="142">
        <v>-12.8</v>
      </c>
      <c r="GS50" s="142">
        <v>-11.3</v>
      </c>
      <c r="GT50" s="142">
        <v>-12.4</v>
      </c>
      <c r="GU50" s="142">
        <v>-11.5</v>
      </c>
    </row>
    <row r="51" spans="1:203" x14ac:dyDescent="0.25">
      <c r="A51" s="41" t="s">
        <v>138</v>
      </c>
      <c r="B51" s="69" t="s">
        <v>106</v>
      </c>
      <c r="C51" s="69" t="s">
        <v>106</v>
      </c>
      <c r="D51" s="69" t="s">
        <v>106</v>
      </c>
      <c r="E51" s="69" t="s">
        <v>106</v>
      </c>
      <c r="F51" s="69">
        <v>-3.9</v>
      </c>
      <c r="G51" s="69">
        <v>-3.6</v>
      </c>
      <c r="H51" s="69">
        <v>-1.6</v>
      </c>
      <c r="I51" s="69">
        <v>-0.2</v>
      </c>
      <c r="J51" s="69">
        <v>5.6</v>
      </c>
      <c r="K51" s="69">
        <v>-6.4</v>
      </c>
      <c r="L51" s="69">
        <v>-12.6</v>
      </c>
      <c r="M51" s="69">
        <v>-15</v>
      </c>
      <c r="N51" s="69">
        <v>-13</v>
      </c>
      <c r="O51" s="69">
        <v>-19.899999999999999</v>
      </c>
      <c r="P51" s="69">
        <v>-20.100000000000001</v>
      </c>
      <c r="Q51" s="69">
        <v>-21.1</v>
      </c>
      <c r="R51" s="69">
        <v>-26.5</v>
      </c>
      <c r="S51" s="69">
        <v>-23.9</v>
      </c>
      <c r="T51" s="69">
        <v>-30.3</v>
      </c>
      <c r="U51" s="69">
        <v>-31.4</v>
      </c>
      <c r="V51" s="69">
        <v>-24.6</v>
      </c>
      <c r="W51" s="69">
        <v>-19.2</v>
      </c>
      <c r="X51" s="69">
        <v>-17.7</v>
      </c>
      <c r="Y51" s="69">
        <v>-21.1</v>
      </c>
      <c r="Z51" s="69">
        <v>-26.8</v>
      </c>
      <c r="AA51" s="69">
        <v>-23</v>
      </c>
      <c r="AB51" s="69">
        <v>-23.9</v>
      </c>
      <c r="AC51" s="69">
        <v>-23.4</v>
      </c>
      <c r="AD51" s="69">
        <v>-19.600000000000001</v>
      </c>
      <c r="AE51" s="69">
        <v>-16.7</v>
      </c>
      <c r="AF51" s="69">
        <v>-17.899999999999999</v>
      </c>
      <c r="AG51" s="69">
        <v>-14.5</v>
      </c>
      <c r="AH51" s="69">
        <v>-15.9</v>
      </c>
      <c r="AI51" s="69">
        <v>-15.3</v>
      </c>
      <c r="AJ51" s="69">
        <v>-16.3</v>
      </c>
      <c r="AK51" s="69">
        <v>-14.9</v>
      </c>
      <c r="AL51" s="69">
        <v>-10</v>
      </c>
      <c r="AM51" s="69">
        <v>-11</v>
      </c>
      <c r="AN51" s="69">
        <v>-13.2</v>
      </c>
      <c r="AO51" s="69">
        <v>-8.5</v>
      </c>
      <c r="AP51" s="69">
        <v>-7.6</v>
      </c>
      <c r="AQ51" s="69">
        <v>-8.4</v>
      </c>
      <c r="AR51" s="69">
        <v>-8.1999999999999993</v>
      </c>
      <c r="AS51" s="69">
        <v>-9.8000000000000007</v>
      </c>
      <c r="AT51" s="69">
        <v>-5.8</v>
      </c>
      <c r="AU51" s="69">
        <v>-8.8000000000000007</v>
      </c>
      <c r="AV51" s="69">
        <v>-8.1999999999999993</v>
      </c>
      <c r="AW51" s="69">
        <v>-13.9</v>
      </c>
      <c r="AX51" s="69">
        <v>-14.9</v>
      </c>
      <c r="AY51" s="69">
        <v>-17.399999999999999</v>
      </c>
      <c r="AZ51" s="69">
        <v>-10.1</v>
      </c>
      <c r="BA51" s="69">
        <v>-12.3</v>
      </c>
      <c r="BB51" s="69">
        <v>-14.2</v>
      </c>
      <c r="BC51" s="69">
        <v>-20.2</v>
      </c>
      <c r="BD51" s="69">
        <v>-22.5</v>
      </c>
      <c r="BE51" s="69">
        <v>-20</v>
      </c>
      <c r="BF51" s="69">
        <v>-22.3</v>
      </c>
      <c r="BG51" s="69">
        <v>-15.3</v>
      </c>
      <c r="BH51" s="69">
        <v>-14.4</v>
      </c>
      <c r="BI51" s="69">
        <v>-15.9</v>
      </c>
      <c r="BJ51" s="69">
        <v>-15</v>
      </c>
      <c r="BK51" s="69">
        <v>-11.4</v>
      </c>
      <c r="BL51" s="69">
        <v>-6.4</v>
      </c>
      <c r="BM51" s="69">
        <v>-14</v>
      </c>
      <c r="BN51" s="69">
        <v>-9.5</v>
      </c>
      <c r="BO51" s="69">
        <v>-10.6</v>
      </c>
      <c r="BP51" s="69">
        <v>-2.7</v>
      </c>
      <c r="BQ51" s="69">
        <v>-3.2</v>
      </c>
      <c r="BR51" s="69">
        <v>-11.9</v>
      </c>
      <c r="BS51" s="69">
        <v>-6.7</v>
      </c>
      <c r="BT51" s="69">
        <v>-9.3000000000000007</v>
      </c>
      <c r="BU51" s="69">
        <v>-5.6</v>
      </c>
      <c r="BV51" s="69">
        <v>-10</v>
      </c>
      <c r="BW51" s="69">
        <v>-5.7</v>
      </c>
      <c r="BX51" s="69">
        <v>-12</v>
      </c>
      <c r="BY51" s="69">
        <v>-3.7</v>
      </c>
      <c r="BZ51" s="69">
        <v>-6.1</v>
      </c>
      <c r="CA51" s="69">
        <v>-5.0999999999999996</v>
      </c>
      <c r="CB51" s="69">
        <v>-5.0999999999999996</v>
      </c>
      <c r="CC51" s="69">
        <v>-7.2</v>
      </c>
      <c r="CD51" s="69">
        <v>-6.7</v>
      </c>
      <c r="CE51" s="69">
        <v>-3.4</v>
      </c>
      <c r="CF51" s="69">
        <v>-0.1</v>
      </c>
      <c r="CG51" s="69">
        <v>0.4</v>
      </c>
      <c r="CH51" s="69">
        <v>2.6</v>
      </c>
      <c r="CI51" s="69">
        <v>-2.2999999999999998</v>
      </c>
      <c r="CJ51" s="69">
        <v>6.6</v>
      </c>
      <c r="CK51" s="69">
        <v>4.5</v>
      </c>
      <c r="CL51" s="69">
        <v>5.8</v>
      </c>
      <c r="CM51" s="69">
        <v>1.8</v>
      </c>
      <c r="CN51" s="69">
        <v>5.4</v>
      </c>
      <c r="CO51" s="69">
        <v>11.6</v>
      </c>
      <c r="CP51" s="69">
        <v>9.4</v>
      </c>
      <c r="CQ51" s="69">
        <v>14.2</v>
      </c>
      <c r="CR51" s="69">
        <v>10.1</v>
      </c>
      <c r="CS51" s="69">
        <v>11.1</v>
      </c>
      <c r="CT51" s="69">
        <v>11.5</v>
      </c>
      <c r="CU51" s="69">
        <v>10</v>
      </c>
      <c r="CV51" s="69">
        <v>7.5</v>
      </c>
      <c r="CW51" s="69">
        <v>11</v>
      </c>
      <c r="CX51" s="69">
        <v>10.3</v>
      </c>
      <c r="CY51" s="69">
        <v>14.9</v>
      </c>
      <c r="CZ51" s="69">
        <v>9.6</v>
      </c>
      <c r="DA51" s="140">
        <v>10.5</v>
      </c>
      <c r="DB51" s="140">
        <v>8.6999999999999993</v>
      </c>
      <c r="DC51" s="140">
        <v>8.3000000000000007</v>
      </c>
      <c r="DD51" s="140">
        <v>13.8</v>
      </c>
      <c r="DE51" s="140">
        <v>11.2</v>
      </c>
      <c r="DF51" s="140">
        <v>10.199999999999999</v>
      </c>
      <c r="DG51" s="140">
        <v>6</v>
      </c>
      <c r="DH51" s="140">
        <v>12.2</v>
      </c>
      <c r="DI51" s="140">
        <v>12.9</v>
      </c>
      <c r="DJ51" s="140">
        <v>10.1</v>
      </c>
      <c r="DK51" s="140">
        <v>14</v>
      </c>
      <c r="DL51" s="140">
        <v>15.1</v>
      </c>
      <c r="DM51" s="140">
        <v>21.5</v>
      </c>
      <c r="DN51" s="140">
        <v>14.3</v>
      </c>
      <c r="DO51" s="140">
        <v>14.3</v>
      </c>
      <c r="DP51" s="140">
        <v>15.1</v>
      </c>
      <c r="DQ51" s="140">
        <v>13</v>
      </c>
      <c r="DR51" s="140">
        <v>11.5</v>
      </c>
      <c r="DS51" s="140">
        <v>12.8</v>
      </c>
      <c r="DT51" s="140">
        <v>10.5</v>
      </c>
      <c r="DU51" s="140">
        <v>20.8</v>
      </c>
      <c r="DV51" s="140">
        <v>17.8</v>
      </c>
      <c r="DW51" s="140">
        <v>19.600000000000001</v>
      </c>
      <c r="DX51" s="140">
        <v>14.5</v>
      </c>
      <c r="DY51" s="140">
        <v>12.9</v>
      </c>
      <c r="DZ51" s="140">
        <v>7.1</v>
      </c>
      <c r="EA51" s="140">
        <v>6.3</v>
      </c>
      <c r="EB51" s="140">
        <v>2.8</v>
      </c>
      <c r="EC51" s="140">
        <v>7.1</v>
      </c>
      <c r="ED51" s="140">
        <v>14.1</v>
      </c>
      <c r="EE51" s="140">
        <v>10.1</v>
      </c>
      <c r="EF51" s="140">
        <v>16.7</v>
      </c>
      <c r="EG51" s="140">
        <v>11.7</v>
      </c>
      <c r="EH51" s="140">
        <v>8.3000000000000007</v>
      </c>
      <c r="EI51" s="140">
        <v>6.3</v>
      </c>
      <c r="EJ51" s="140">
        <v>10.3</v>
      </c>
      <c r="EK51" s="140">
        <v>5.6</v>
      </c>
      <c r="EL51" s="140">
        <v>10.7</v>
      </c>
      <c r="EM51" s="140">
        <v>12.5</v>
      </c>
      <c r="EN51" s="140">
        <v>17.600000000000001</v>
      </c>
      <c r="EO51" s="140">
        <v>11.6</v>
      </c>
      <c r="EP51" s="140">
        <v>13.3</v>
      </c>
      <c r="EQ51" s="140">
        <v>19.399999999999999</v>
      </c>
      <c r="ER51" s="140">
        <v>6</v>
      </c>
      <c r="ES51" s="140">
        <v>-50</v>
      </c>
      <c r="ET51" s="140">
        <v>-44.9</v>
      </c>
      <c r="EU51" s="140">
        <v>-26.1</v>
      </c>
      <c r="EV51" s="140">
        <v>-30.7</v>
      </c>
      <c r="EW51" s="140">
        <v>-23</v>
      </c>
      <c r="EX51" s="140">
        <v>-21.5</v>
      </c>
      <c r="EY51" s="140">
        <v>-24.2</v>
      </c>
      <c r="EZ51" s="140">
        <v>-25</v>
      </c>
      <c r="FA51" s="140">
        <v>-21.4</v>
      </c>
      <c r="FB51" s="140">
        <v>-18.899999999999999</v>
      </c>
      <c r="FC51" s="140">
        <v>-12.3</v>
      </c>
      <c r="FD51" s="140">
        <v>0.7</v>
      </c>
      <c r="FE51" s="140">
        <v>-18</v>
      </c>
      <c r="FF51" s="140">
        <v>-16</v>
      </c>
      <c r="FG51" s="140">
        <v>8.1</v>
      </c>
      <c r="FH51" s="140">
        <v>9.4</v>
      </c>
      <c r="FI51" s="140">
        <v>11.6</v>
      </c>
      <c r="FJ51" s="140">
        <v>13.2</v>
      </c>
      <c r="FK51" s="140">
        <v>10.3</v>
      </c>
      <c r="FL51" s="140">
        <v>12.6</v>
      </c>
      <c r="FM51" s="140">
        <v>13.9</v>
      </c>
      <c r="FN51" s="140">
        <v>11.8</v>
      </c>
      <c r="FO51" s="140">
        <v>1</v>
      </c>
      <c r="FP51" s="140">
        <v>-1.6</v>
      </c>
      <c r="FQ51" s="140">
        <v>0.3</v>
      </c>
      <c r="FR51" s="140">
        <v>8.1999999999999993</v>
      </c>
      <c r="FS51" s="140">
        <v>4</v>
      </c>
      <c r="FT51" s="140">
        <v>12.1</v>
      </c>
      <c r="FU51" s="140">
        <v>5.0999999999999996</v>
      </c>
      <c r="FV51" s="140">
        <v>-0.9</v>
      </c>
      <c r="FW51" s="140">
        <v>2.7</v>
      </c>
      <c r="FX51" s="140">
        <v>3.2</v>
      </c>
      <c r="FY51" s="140">
        <v>5.4</v>
      </c>
      <c r="FZ51" s="140">
        <v>9.5</v>
      </c>
      <c r="GA51" s="140">
        <v>12.2</v>
      </c>
      <c r="GB51" s="140">
        <v>9.1999999999999993</v>
      </c>
      <c r="GC51" s="140">
        <v>18.3</v>
      </c>
      <c r="GD51" s="140">
        <v>13.9</v>
      </c>
      <c r="GE51" s="140">
        <v>11.4</v>
      </c>
      <c r="GF51" s="140">
        <v>14.5</v>
      </c>
      <c r="GG51" s="140">
        <v>16.3</v>
      </c>
      <c r="GH51" s="140">
        <v>14.1</v>
      </c>
      <c r="GI51" s="140">
        <v>16.7</v>
      </c>
      <c r="GJ51" s="140">
        <v>16.7</v>
      </c>
      <c r="GK51" s="140">
        <v>16.899999999999999</v>
      </c>
      <c r="GL51" s="140">
        <v>14.4</v>
      </c>
      <c r="GM51" s="140">
        <v>17.7</v>
      </c>
      <c r="GN51" s="140">
        <v>18.7</v>
      </c>
      <c r="GO51" s="140">
        <v>12.8</v>
      </c>
      <c r="GP51" s="140">
        <v>14.2</v>
      </c>
      <c r="GQ51" s="140">
        <v>12.7</v>
      </c>
      <c r="GR51" s="140">
        <v>9.6</v>
      </c>
      <c r="GS51" s="140">
        <v>8.8000000000000007</v>
      </c>
      <c r="GT51" s="140">
        <v>19.600000000000001</v>
      </c>
      <c r="GU51" s="140">
        <v>17.8</v>
      </c>
    </row>
    <row r="52" spans="1:203"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-5.0999999999999996</v>
      </c>
      <c r="FA52" s="140">
        <v>-9.4</v>
      </c>
      <c r="FB52" s="140">
        <v>-6</v>
      </c>
      <c r="FC52" s="140">
        <v>-0.5</v>
      </c>
      <c r="FD52" s="140">
        <v>-0.7</v>
      </c>
      <c r="FE52" s="140">
        <v>4.8</v>
      </c>
      <c r="FF52" s="140">
        <v>5.5</v>
      </c>
      <c r="FG52" s="140">
        <v>8.8000000000000007</v>
      </c>
      <c r="FH52" s="140">
        <v>11.8</v>
      </c>
      <c r="FI52" s="140">
        <v>14.6</v>
      </c>
      <c r="FJ52" s="140">
        <v>10.7</v>
      </c>
      <c r="FK52" s="140">
        <v>9.6999999999999993</v>
      </c>
      <c r="FL52" s="140">
        <v>10.1</v>
      </c>
      <c r="FM52" s="140">
        <v>10.5</v>
      </c>
      <c r="FN52" s="140">
        <v>10.9</v>
      </c>
      <c r="FO52" s="140">
        <v>9.3000000000000007</v>
      </c>
      <c r="FP52" s="140">
        <v>6.7</v>
      </c>
      <c r="FQ52" s="140">
        <v>11.6</v>
      </c>
      <c r="FR52" s="140">
        <v>11.9</v>
      </c>
      <c r="FS52" s="140">
        <v>11.2</v>
      </c>
      <c r="FT52" s="140">
        <v>11.2</v>
      </c>
      <c r="FU52" s="140">
        <v>16</v>
      </c>
      <c r="FV52" s="140">
        <v>15.3</v>
      </c>
      <c r="FW52" s="140">
        <v>14.6</v>
      </c>
      <c r="FX52" s="140">
        <v>17.2</v>
      </c>
      <c r="FY52" s="140">
        <v>15.3</v>
      </c>
      <c r="FZ52" s="140">
        <v>12.1</v>
      </c>
      <c r="GA52" s="140">
        <v>16.100000000000001</v>
      </c>
      <c r="GB52" s="140">
        <v>17.8</v>
      </c>
      <c r="GC52" s="140">
        <v>16.2</v>
      </c>
      <c r="GD52" s="140">
        <v>14.6</v>
      </c>
      <c r="GE52" s="140">
        <v>13.8</v>
      </c>
      <c r="GF52" s="140">
        <v>13.8</v>
      </c>
      <c r="GG52" s="140">
        <v>12</v>
      </c>
      <c r="GH52" s="140">
        <v>12.4</v>
      </c>
      <c r="GI52" s="140">
        <v>11.6</v>
      </c>
      <c r="GJ52" s="140">
        <v>11.6</v>
      </c>
      <c r="GK52" s="140">
        <v>10</v>
      </c>
      <c r="GL52" s="140">
        <v>13.4</v>
      </c>
      <c r="GM52" s="140">
        <v>7.4</v>
      </c>
      <c r="GN52" s="140">
        <v>11.2</v>
      </c>
      <c r="GO52" s="140">
        <v>9.6999999999999993</v>
      </c>
      <c r="GP52" s="140">
        <v>9.6</v>
      </c>
      <c r="GQ52" s="140">
        <v>9.1999999999999993</v>
      </c>
      <c r="GR52" s="140">
        <v>8.9</v>
      </c>
      <c r="GS52" s="140">
        <v>8.6999999999999993</v>
      </c>
      <c r="GT52" s="140">
        <v>10.1</v>
      </c>
      <c r="GU52" s="140">
        <v>11.7</v>
      </c>
    </row>
    <row r="53" spans="1:203" s="139" customFormat="1" x14ac:dyDescent="0.25">
      <c r="A53" s="65" t="s">
        <v>137</v>
      </c>
      <c r="B53" s="69">
        <v>15.2</v>
      </c>
      <c r="C53" s="69">
        <v>19.8</v>
      </c>
      <c r="D53" s="69">
        <v>10.8</v>
      </c>
      <c r="E53" s="69">
        <v>20</v>
      </c>
      <c r="F53" s="69">
        <v>11.6</v>
      </c>
      <c r="G53" s="69">
        <v>7.9</v>
      </c>
      <c r="H53" s="69">
        <v>6.8</v>
      </c>
      <c r="I53" s="69">
        <v>3.8</v>
      </c>
      <c r="J53" s="69">
        <v>4</v>
      </c>
      <c r="K53" s="69">
        <v>-0.5</v>
      </c>
      <c r="L53" s="69">
        <v>-5.4</v>
      </c>
      <c r="M53" s="69">
        <v>-14.6</v>
      </c>
      <c r="N53" s="69">
        <v>-19.5</v>
      </c>
      <c r="O53" s="69">
        <v>-25.3</v>
      </c>
      <c r="P53" s="69">
        <v>-28.6</v>
      </c>
      <c r="Q53" s="69">
        <v>-22.9</v>
      </c>
      <c r="R53" s="69">
        <v>-21</v>
      </c>
      <c r="S53" s="69">
        <v>-18.100000000000001</v>
      </c>
      <c r="T53" s="69">
        <v>-18.5</v>
      </c>
      <c r="U53" s="69">
        <v>-19.600000000000001</v>
      </c>
      <c r="V53" s="69">
        <v>-12.9</v>
      </c>
      <c r="W53" s="69">
        <v>-19.3</v>
      </c>
      <c r="X53" s="69">
        <v>-23.2</v>
      </c>
      <c r="Y53" s="69">
        <v>-22.3</v>
      </c>
      <c r="Z53" s="69">
        <v>-17.8</v>
      </c>
      <c r="AA53" s="69">
        <v>-16.7</v>
      </c>
      <c r="AB53" s="69">
        <v>-14.7</v>
      </c>
      <c r="AC53" s="69">
        <v>-14.3</v>
      </c>
      <c r="AD53" s="69">
        <v>-17.399999999999999</v>
      </c>
      <c r="AE53" s="69">
        <v>-22.4</v>
      </c>
      <c r="AF53" s="69">
        <v>-22.6</v>
      </c>
      <c r="AG53" s="69">
        <v>-19.5</v>
      </c>
      <c r="AH53" s="69">
        <v>-13.8</v>
      </c>
      <c r="AI53" s="69">
        <v>-12.6</v>
      </c>
      <c r="AJ53" s="69">
        <v>-17.100000000000001</v>
      </c>
      <c r="AK53" s="69">
        <v>-28</v>
      </c>
      <c r="AL53" s="69">
        <v>-33.9</v>
      </c>
      <c r="AM53" s="69">
        <v>-30.8</v>
      </c>
      <c r="AN53" s="69">
        <v>-24.7</v>
      </c>
      <c r="AO53" s="69">
        <v>-25</v>
      </c>
      <c r="AP53" s="69">
        <v>-25.3</v>
      </c>
      <c r="AQ53" s="69">
        <v>-22.6</v>
      </c>
      <c r="AR53" s="69">
        <v>-23</v>
      </c>
      <c r="AS53" s="69">
        <v>-30.1</v>
      </c>
      <c r="AT53" s="69">
        <v>-33.1</v>
      </c>
      <c r="AU53" s="69">
        <v>-31.6</v>
      </c>
      <c r="AV53" s="69">
        <v>-29.3</v>
      </c>
      <c r="AW53" s="69">
        <v>-32.6</v>
      </c>
      <c r="AX53" s="69">
        <v>-31.7</v>
      </c>
      <c r="AY53" s="69">
        <v>-31.4</v>
      </c>
      <c r="AZ53" s="69">
        <v>-29.2</v>
      </c>
      <c r="BA53" s="69">
        <v>-25.2</v>
      </c>
      <c r="BB53" s="69">
        <v>-26.4</v>
      </c>
      <c r="BC53" s="69">
        <v>-24.6</v>
      </c>
      <c r="BD53" s="69">
        <v>-27</v>
      </c>
      <c r="BE53" s="69">
        <v>-28.9</v>
      </c>
      <c r="BF53" s="69">
        <v>-28.2</v>
      </c>
      <c r="BG53" s="69">
        <v>-32.9</v>
      </c>
      <c r="BH53" s="69">
        <v>-36.5</v>
      </c>
      <c r="BI53" s="69">
        <v>-35.9</v>
      </c>
      <c r="BJ53" s="69">
        <v>-33.9</v>
      </c>
      <c r="BK53" s="69">
        <v>-31</v>
      </c>
      <c r="BL53" s="69">
        <v>-26.5</v>
      </c>
      <c r="BM53" s="69">
        <v>-50.5</v>
      </c>
      <c r="BN53" s="69">
        <v>-39.5</v>
      </c>
      <c r="BO53" s="69">
        <v>-29.9</v>
      </c>
      <c r="BP53" s="69">
        <v>-27.5</v>
      </c>
      <c r="BQ53" s="69">
        <v>-29.7</v>
      </c>
      <c r="BR53" s="69">
        <v>-27.7</v>
      </c>
      <c r="BS53" s="69">
        <v>-21.3</v>
      </c>
      <c r="BT53" s="69">
        <v>-24.9</v>
      </c>
      <c r="BU53" s="69">
        <v>-21</v>
      </c>
      <c r="BV53" s="69">
        <v>-19.600000000000001</v>
      </c>
      <c r="BW53" s="69">
        <v>-18.600000000000001</v>
      </c>
      <c r="BX53" s="69">
        <v>-21.4</v>
      </c>
      <c r="BY53" s="69">
        <v>-11.1</v>
      </c>
      <c r="BZ53" s="69">
        <v>-12.3</v>
      </c>
      <c r="CA53" s="69">
        <v>-12.3</v>
      </c>
      <c r="CB53" s="69">
        <v>-13.1</v>
      </c>
      <c r="CC53" s="69">
        <v>-15.2</v>
      </c>
      <c r="CD53" s="69">
        <v>-11.8</v>
      </c>
      <c r="CE53" s="69">
        <v>-15.5</v>
      </c>
      <c r="CF53" s="69">
        <v>-16</v>
      </c>
      <c r="CG53" s="69">
        <v>-14.6</v>
      </c>
      <c r="CH53" s="69">
        <v>-13</v>
      </c>
      <c r="CI53" s="69">
        <v>-12.1</v>
      </c>
      <c r="CJ53" s="69">
        <v>-11.4</v>
      </c>
      <c r="CK53" s="69">
        <v>-10.1</v>
      </c>
      <c r="CL53" s="69">
        <v>-13.1</v>
      </c>
      <c r="CM53" s="69">
        <v>-8.5</v>
      </c>
      <c r="CN53" s="69">
        <v>-8.6</v>
      </c>
      <c r="CO53" s="69">
        <v>-15.2</v>
      </c>
      <c r="CP53" s="69">
        <v>-6.8</v>
      </c>
      <c r="CQ53" s="69">
        <v>-9.6</v>
      </c>
      <c r="CR53" s="69">
        <v>-4.3</v>
      </c>
      <c r="CS53" s="69">
        <v>-2.6</v>
      </c>
      <c r="CT53" s="69">
        <v>-5.9</v>
      </c>
      <c r="CU53" s="69">
        <v>-1.9</v>
      </c>
      <c r="CV53" s="69">
        <v>-3.4</v>
      </c>
      <c r="CW53" s="69">
        <v>-0.5</v>
      </c>
      <c r="CX53" s="69">
        <v>-0.8</v>
      </c>
      <c r="CY53" s="69">
        <v>-4.5999999999999996</v>
      </c>
      <c r="CZ53" s="69">
        <v>0.9</v>
      </c>
      <c r="DA53" s="143">
        <v>2.1</v>
      </c>
      <c r="DB53" s="143">
        <v>1.3</v>
      </c>
      <c r="DC53" s="143">
        <v>4.3</v>
      </c>
      <c r="DD53" s="143">
        <v>6.1</v>
      </c>
      <c r="DE53" s="143">
        <v>8.1999999999999993</v>
      </c>
      <c r="DF53" s="143">
        <v>8.5</v>
      </c>
      <c r="DG53" s="143">
        <v>4.5999999999999996</v>
      </c>
      <c r="DH53" s="143">
        <v>4.0999999999999996</v>
      </c>
      <c r="DI53" s="143">
        <v>6.2</v>
      </c>
      <c r="DJ53" s="143">
        <v>5.8</v>
      </c>
      <c r="DK53" s="143">
        <v>6.5</v>
      </c>
      <c r="DL53" s="143">
        <v>7.3</v>
      </c>
      <c r="DM53" s="143">
        <v>3.6</v>
      </c>
      <c r="DN53" s="143">
        <v>7.4</v>
      </c>
      <c r="DO53" s="143">
        <v>7.5</v>
      </c>
      <c r="DP53" s="143">
        <v>6.4</v>
      </c>
      <c r="DQ53" s="143">
        <v>11.1</v>
      </c>
      <c r="DR53" s="143">
        <v>7.9</v>
      </c>
      <c r="DS53" s="143">
        <v>8.8000000000000007</v>
      </c>
      <c r="DT53" s="143">
        <v>13</v>
      </c>
      <c r="DU53" s="143">
        <v>8.3000000000000007</v>
      </c>
      <c r="DV53" s="143">
        <v>9.1999999999999993</v>
      </c>
      <c r="DW53" s="143">
        <v>4.7</v>
      </c>
      <c r="DX53" s="143">
        <v>4.8</v>
      </c>
      <c r="DY53" s="143">
        <v>7.4</v>
      </c>
      <c r="DZ53" s="143">
        <v>-0.3</v>
      </c>
      <c r="EA53" s="143">
        <v>1.6</v>
      </c>
      <c r="EB53" s="143">
        <v>5.7</v>
      </c>
      <c r="EC53" s="143">
        <v>2.7</v>
      </c>
      <c r="ED53" s="143">
        <v>0.8</v>
      </c>
      <c r="EE53" s="143">
        <v>-0.4</v>
      </c>
      <c r="EF53" s="143">
        <v>1.5</v>
      </c>
      <c r="EG53" s="143">
        <v>3.2</v>
      </c>
      <c r="EH53" s="143">
        <v>1.3</v>
      </c>
      <c r="EI53" s="143">
        <v>1.8</v>
      </c>
      <c r="EJ53" s="143">
        <v>-2.4</v>
      </c>
      <c r="EK53" s="143">
        <v>-3.7</v>
      </c>
      <c r="EL53" s="143">
        <v>-3.7</v>
      </c>
      <c r="EM53" s="143">
        <v>-4.3</v>
      </c>
      <c r="EN53" s="143">
        <v>-5.0999999999999996</v>
      </c>
      <c r="EO53" s="143">
        <v>-3.4</v>
      </c>
      <c r="EP53" s="143">
        <v>-3.2</v>
      </c>
      <c r="EQ53" s="143">
        <v>-1.6</v>
      </c>
      <c r="ER53" s="143">
        <v>-3.7</v>
      </c>
      <c r="ES53" s="143">
        <v>-27.5</v>
      </c>
      <c r="ET53" s="143">
        <v>-38.4</v>
      </c>
      <c r="EU53" s="143">
        <v>-31.4</v>
      </c>
      <c r="EV53" s="143">
        <v>-31.7</v>
      </c>
      <c r="EW53" s="143">
        <v>-25.4</v>
      </c>
      <c r="EX53" s="143">
        <v>-25.3</v>
      </c>
      <c r="EY53" s="143">
        <v>-27</v>
      </c>
      <c r="EZ53" s="143">
        <v>-26.1</v>
      </c>
      <c r="FA53" s="143">
        <v>-20.7</v>
      </c>
      <c r="FB53" s="143">
        <v>-24.9</v>
      </c>
      <c r="FC53" s="143">
        <v>-26.3</v>
      </c>
      <c r="FD53" s="143">
        <v>-20.399999999999999</v>
      </c>
      <c r="FE53" s="143">
        <v>-18.399999999999999</v>
      </c>
      <c r="FF53" s="143">
        <v>-11.3</v>
      </c>
      <c r="FG53" s="143">
        <v>-6.4</v>
      </c>
      <c r="FH53" s="143">
        <v>-7.8</v>
      </c>
      <c r="FI53" s="143">
        <v>-4.5999999999999996</v>
      </c>
      <c r="FJ53" s="143">
        <v>-6.3</v>
      </c>
      <c r="FK53" s="143">
        <v>-4.8</v>
      </c>
      <c r="FL53" s="143">
        <v>-2.7</v>
      </c>
      <c r="FM53" s="143">
        <v>-1.9</v>
      </c>
      <c r="FN53" s="143">
        <v>-6.1</v>
      </c>
      <c r="FO53" s="143">
        <v>0.5</v>
      </c>
      <c r="FP53" s="143">
        <v>-8.6999999999999993</v>
      </c>
      <c r="FQ53" s="143">
        <v>-9.8000000000000007</v>
      </c>
      <c r="FR53" s="143">
        <v>-10</v>
      </c>
      <c r="FS53" s="143">
        <v>-11.5</v>
      </c>
      <c r="FT53" s="143">
        <v>-13.1</v>
      </c>
      <c r="FU53" s="143">
        <v>-12.5</v>
      </c>
      <c r="FV53" s="143">
        <v>-10.7</v>
      </c>
      <c r="FW53" s="143">
        <v>-6.5</v>
      </c>
      <c r="FX53" s="143">
        <v>-8</v>
      </c>
      <c r="FY53" s="143">
        <v>-5</v>
      </c>
      <c r="FZ53" s="143">
        <v>0.5</v>
      </c>
      <c r="GA53" s="143">
        <v>-1</v>
      </c>
      <c r="GB53" s="143">
        <v>-1.3</v>
      </c>
      <c r="GC53" s="143">
        <v>0.1</v>
      </c>
      <c r="GD53" s="143">
        <v>1.4</v>
      </c>
      <c r="GE53" s="143">
        <v>2.7</v>
      </c>
      <c r="GF53" s="143">
        <v>1.4</v>
      </c>
      <c r="GG53" s="143">
        <v>3.5</v>
      </c>
      <c r="GH53" s="143">
        <v>0.1</v>
      </c>
      <c r="GI53" s="143">
        <v>-0.5</v>
      </c>
      <c r="GJ53" s="143">
        <v>-0.3</v>
      </c>
      <c r="GK53" s="143">
        <v>-0.2</v>
      </c>
      <c r="GL53" s="143">
        <v>0.1</v>
      </c>
      <c r="GM53" s="143">
        <v>-2.6</v>
      </c>
      <c r="GN53" s="143">
        <v>-5.6</v>
      </c>
      <c r="GO53" s="143">
        <v>-3.8</v>
      </c>
      <c r="GP53" s="143">
        <v>-5.3</v>
      </c>
      <c r="GQ53" s="143">
        <v>-5.9</v>
      </c>
      <c r="GR53" s="143">
        <v>1</v>
      </c>
      <c r="GS53" s="143">
        <v>-1.6</v>
      </c>
      <c r="GT53" s="143">
        <v>3.1</v>
      </c>
      <c r="GU53" s="143">
        <v>2</v>
      </c>
    </row>
    <row r="54" spans="1:203"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5.3</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7.8</v>
      </c>
      <c r="BH54" s="69">
        <v>4.8</v>
      </c>
      <c r="BI54" s="69">
        <v>6.1</v>
      </c>
      <c r="BJ54" s="69">
        <v>10.199999999999999</v>
      </c>
      <c r="BK54" s="69">
        <v>7</v>
      </c>
      <c r="BL54" s="69">
        <v>5.6</v>
      </c>
      <c r="BM54" s="69">
        <v>3.8</v>
      </c>
      <c r="BN54" s="69">
        <v>6.1</v>
      </c>
      <c r="BO54" s="69">
        <v>6</v>
      </c>
      <c r="BP54" s="69">
        <v>4.5</v>
      </c>
      <c r="BQ54" s="69">
        <v>7.8</v>
      </c>
      <c r="BR54" s="69">
        <v>6.6</v>
      </c>
      <c r="BS54" s="69">
        <v>7</v>
      </c>
      <c r="BT54" s="69">
        <v>9.6</v>
      </c>
      <c r="BU54" s="69">
        <v>9</v>
      </c>
      <c r="BV54" s="69">
        <v>7.5</v>
      </c>
      <c r="BW54" s="69">
        <v>9.4</v>
      </c>
      <c r="BX54" s="69">
        <v>9.6999999999999993</v>
      </c>
      <c r="BY54" s="69">
        <v>9.1999999999999993</v>
      </c>
      <c r="BZ54" s="69">
        <v>10</v>
      </c>
      <c r="CA54" s="69">
        <v>6.7</v>
      </c>
      <c r="CB54" s="69">
        <v>7.9</v>
      </c>
      <c r="CC54" s="69">
        <v>7.3</v>
      </c>
      <c r="CD54" s="69">
        <v>6.2</v>
      </c>
      <c r="CE54" s="69">
        <v>8.8000000000000007</v>
      </c>
      <c r="CF54" s="69">
        <v>7</v>
      </c>
      <c r="CG54" s="69">
        <v>7</v>
      </c>
      <c r="CH54" s="69">
        <v>4.8</v>
      </c>
      <c r="CI54" s="69">
        <v>2.4</v>
      </c>
      <c r="CJ54" s="69">
        <v>3.8</v>
      </c>
      <c r="CK54" s="69">
        <v>2.5</v>
      </c>
      <c r="CL54" s="69">
        <v>2.9</v>
      </c>
      <c r="CM54" s="69">
        <v>3.7</v>
      </c>
      <c r="CN54" s="69">
        <v>4.8</v>
      </c>
      <c r="CO54" s="69">
        <v>6.4</v>
      </c>
      <c r="CP54" s="69">
        <v>4.2</v>
      </c>
      <c r="CQ54" s="69">
        <v>4.2</v>
      </c>
      <c r="CR54" s="69">
        <v>7.4</v>
      </c>
      <c r="CS54" s="69">
        <v>4.4000000000000004</v>
      </c>
      <c r="CT54" s="69">
        <v>5.5</v>
      </c>
      <c r="CU54" s="69">
        <v>6.6</v>
      </c>
      <c r="CV54" s="69">
        <v>10.1</v>
      </c>
      <c r="CW54" s="69">
        <v>8</v>
      </c>
      <c r="CX54" s="69">
        <v>9.6999999999999993</v>
      </c>
      <c r="CY54" s="69">
        <v>7.5</v>
      </c>
      <c r="CZ54" s="69">
        <v>6.4</v>
      </c>
      <c r="DA54" s="140">
        <v>5</v>
      </c>
      <c r="DB54" s="140">
        <v>7.4</v>
      </c>
      <c r="DC54" s="140">
        <v>5.3</v>
      </c>
      <c r="DD54" s="140">
        <v>5.2</v>
      </c>
      <c r="DE54" s="140">
        <v>4.3</v>
      </c>
      <c r="DF54" s="140">
        <v>4.9000000000000004</v>
      </c>
      <c r="DG54" s="140">
        <v>8.6</v>
      </c>
      <c r="DH54" s="140">
        <v>7.3</v>
      </c>
      <c r="DI54" s="140">
        <v>8.9</v>
      </c>
      <c r="DJ54" s="140">
        <v>5.3</v>
      </c>
      <c r="DK54" s="140">
        <v>4</v>
      </c>
      <c r="DL54" s="140">
        <v>4</v>
      </c>
      <c r="DM54" s="140">
        <v>5.4</v>
      </c>
      <c r="DN54" s="140">
        <v>5.4</v>
      </c>
      <c r="DO54" s="140">
        <v>5.3</v>
      </c>
      <c r="DP54" s="140">
        <v>4.7</v>
      </c>
      <c r="DQ54" s="140">
        <v>5.9</v>
      </c>
      <c r="DR54" s="140">
        <v>8.6</v>
      </c>
      <c r="DS54" s="140">
        <v>10.4</v>
      </c>
      <c r="DT54" s="140">
        <v>7.1</v>
      </c>
      <c r="DU54" s="140">
        <v>7.2</v>
      </c>
      <c r="DV54" s="140">
        <v>8.6999999999999993</v>
      </c>
      <c r="DW54" s="140">
        <v>7.5</v>
      </c>
      <c r="DX54" s="140">
        <v>7.3</v>
      </c>
      <c r="DY54" s="140">
        <v>5.6</v>
      </c>
      <c r="DZ54" s="140">
        <v>5.2</v>
      </c>
      <c r="EA54" s="140">
        <v>6.1</v>
      </c>
      <c r="EB54" s="140">
        <v>6.4</v>
      </c>
      <c r="EC54" s="140">
        <v>8.6999999999999993</v>
      </c>
      <c r="ED54" s="140">
        <v>5.0999999999999996</v>
      </c>
      <c r="EE54" s="140">
        <v>6</v>
      </c>
      <c r="EF54" s="140">
        <v>5.4</v>
      </c>
      <c r="EG54" s="140">
        <v>7.8</v>
      </c>
      <c r="EH54" s="140">
        <v>4.3</v>
      </c>
      <c r="EI54" s="140">
        <v>5.5</v>
      </c>
      <c r="EJ54" s="140">
        <v>4.4000000000000004</v>
      </c>
      <c r="EK54" s="140">
        <v>5</v>
      </c>
      <c r="EL54" s="140">
        <v>6.7</v>
      </c>
      <c r="EM54" s="140">
        <v>5.9</v>
      </c>
      <c r="EN54" s="140">
        <v>5.7</v>
      </c>
      <c r="EO54" s="140">
        <v>6.5</v>
      </c>
      <c r="EP54" s="140">
        <v>9.1</v>
      </c>
      <c r="EQ54" s="140">
        <v>7.7</v>
      </c>
      <c r="ER54" s="140">
        <v>-4.5</v>
      </c>
      <c r="ES54" s="140">
        <v>-30.9</v>
      </c>
      <c r="ET54" s="140">
        <v>-25.8</v>
      </c>
      <c r="EU54" s="140">
        <v>-15.7</v>
      </c>
      <c r="EV54" s="140">
        <v>-5.6</v>
      </c>
      <c r="EW54" s="140">
        <v>4.0999999999999996</v>
      </c>
      <c r="EX54" s="140">
        <v>5.4</v>
      </c>
      <c r="EY54" s="140">
        <v>5.2</v>
      </c>
      <c r="EZ54" s="140">
        <v>-4.9000000000000004</v>
      </c>
      <c r="FA54" s="140">
        <v>-10.9</v>
      </c>
      <c r="FB54" s="140">
        <v>-14.1</v>
      </c>
      <c r="FC54" s="140">
        <v>-16.3</v>
      </c>
      <c r="FD54" s="140">
        <v>-12.4</v>
      </c>
      <c r="FE54" s="140">
        <v>-1.5</v>
      </c>
      <c r="FF54" s="140">
        <v>5.6</v>
      </c>
      <c r="FG54" s="140">
        <v>8.3000000000000007</v>
      </c>
      <c r="FH54" s="140">
        <v>11</v>
      </c>
      <c r="FI54" s="140">
        <v>9.4</v>
      </c>
      <c r="FJ54" s="140">
        <v>7.4</v>
      </c>
      <c r="FK54" s="140">
        <v>0</v>
      </c>
      <c r="FL54" s="140">
        <v>-5.2</v>
      </c>
      <c r="FM54" s="140">
        <v>-2.8</v>
      </c>
      <c r="FN54" s="140">
        <v>0.3</v>
      </c>
      <c r="FO54" s="140">
        <v>3.7</v>
      </c>
      <c r="FP54" s="140">
        <v>0.3</v>
      </c>
      <c r="FQ54" s="140">
        <v>0.5</v>
      </c>
      <c r="FR54" s="140">
        <v>0.4</v>
      </c>
      <c r="FS54" s="140">
        <v>0.3</v>
      </c>
      <c r="FT54" s="140">
        <v>-1.4</v>
      </c>
      <c r="FU54" s="140">
        <v>-0.3</v>
      </c>
      <c r="FV54" s="140">
        <v>0.5</v>
      </c>
      <c r="FW54" s="140">
        <v>0.5</v>
      </c>
      <c r="FX54" s="140">
        <v>3</v>
      </c>
      <c r="FY54" s="140">
        <v>6.3</v>
      </c>
      <c r="FZ54" s="140">
        <v>7.3</v>
      </c>
      <c r="GA54" s="140">
        <v>6.6</v>
      </c>
      <c r="GB54" s="140">
        <v>7</v>
      </c>
      <c r="GC54" s="140">
        <v>5.2</v>
      </c>
      <c r="GD54" s="140">
        <v>7.9</v>
      </c>
      <c r="GE54" s="140">
        <v>5.6</v>
      </c>
      <c r="GF54" s="140">
        <v>3.8</v>
      </c>
      <c r="GG54" s="140">
        <v>2.5</v>
      </c>
      <c r="GH54" s="140">
        <v>2.7</v>
      </c>
      <c r="GI54" s="140">
        <v>2.8</v>
      </c>
      <c r="GJ54" s="140">
        <v>1.6</v>
      </c>
      <c r="GK54" s="140">
        <v>3.2</v>
      </c>
      <c r="GL54" s="140">
        <v>0.3</v>
      </c>
      <c r="GM54" s="140">
        <v>3</v>
      </c>
      <c r="GN54" s="140">
        <v>1.8</v>
      </c>
      <c r="GO54" s="140">
        <v>2.1</v>
      </c>
      <c r="GP54" s="140">
        <v>1.5</v>
      </c>
      <c r="GQ54" s="140">
        <v>-0.1</v>
      </c>
      <c r="GR54" s="140">
        <v>-0.1</v>
      </c>
      <c r="GS54" s="140">
        <v>2.2000000000000002</v>
      </c>
      <c r="GT54" s="140">
        <v>3.3</v>
      </c>
      <c r="GU54" s="140">
        <v>5.2</v>
      </c>
    </row>
    <row r="55" spans="1:203" x14ac:dyDescent="0.25">
      <c r="A55" s="41" t="s">
        <v>64</v>
      </c>
      <c r="B55" s="69">
        <v>27.2</v>
      </c>
      <c r="C55" s="69">
        <v>24.9</v>
      </c>
      <c r="D55" s="69">
        <v>20.9</v>
      </c>
      <c r="E55" s="69">
        <v>17.399999999999999</v>
      </c>
      <c r="F55" s="69">
        <v>15.6</v>
      </c>
      <c r="G55" s="69">
        <v>6.3</v>
      </c>
      <c r="H55" s="69">
        <v>8.9</v>
      </c>
      <c r="I55" s="69">
        <v>6.3</v>
      </c>
      <c r="J55" s="69">
        <v>1.7</v>
      </c>
      <c r="K55" s="69">
        <v>-10.4</v>
      </c>
      <c r="L55" s="69">
        <v>-25.4</v>
      </c>
      <c r="M55" s="69">
        <v>-34</v>
      </c>
      <c r="N55" s="69">
        <v>-48.6</v>
      </c>
      <c r="O55" s="69">
        <v>-52.3</v>
      </c>
      <c r="P55" s="69">
        <v>-48.7</v>
      </c>
      <c r="Q55" s="69">
        <v>-52.5</v>
      </c>
      <c r="R55" s="69">
        <v>-34.200000000000003</v>
      </c>
      <c r="S55" s="69">
        <v>-33.700000000000003</v>
      </c>
      <c r="T55" s="69">
        <v>-34</v>
      </c>
      <c r="U55" s="69">
        <v>-37.5</v>
      </c>
      <c r="V55" s="69">
        <v>-41</v>
      </c>
      <c r="W55" s="69">
        <v>-29</v>
      </c>
      <c r="X55" s="69">
        <v>-36</v>
      </c>
      <c r="Y55" s="69">
        <v>-38.200000000000003</v>
      </c>
      <c r="Z55" s="69">
        <v>-25.3</v>
      </c>
      <c r="AA55" s="69">
        <v>-22</v>
      </c>
      <c r="AB55" s="69">
        <v>-20.9</v>
      </c>
      <c r="AC55" s="69">
        <v>-13.7</v>
      </c>
      <c r="AD55" s="69">
        <v>-13.5</v>
      </c>
      <c r="AE55" s="69">
        <v>-5.5</v>
      </c>
      <c r="AF55" s="69">
        <v>2</v>
      </c>
      <c r="AG55" s="69">
        <v>5</v>
      </c>
      <c r="AH55" s="69">
        <v>7.2</v>
      </c>
      <c r="AI55" s="69">
        <v>7.2</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-7.3</v>
      </c>
      <c r="AX55" s="69">
        <v>-19.2</v>
      </c>
      <c r="AY55" s="69">
        <v>-6.5</v>
      </c>
      <c r="AZ55" s="69">
        <v>-6.9</v>
      </c>
      <c r="BA55" s="69">
        <v>4</v>
      </c>
      <c r="BB55" s="69">
        <v>-12.2</v>
      </c>
      <c r="BC55" s="69">
        <v>-1.3</v>
      </c>
      <c r="BD55" s="69">
        <v>-12.6</v>
      </c>
      <c r="BE55" s="69">
        <v>-13.5</v>
      </c>
      <c r="BF55" s="69">
        <v>-5.3</v>
      </c>
      <c r="BG55" s="69">
        <v>-8.5</v>
      </c>
      <c r="BH55" s="69">
        <v>-11.2</v>
      </c>
      <c r="BI55" s="69">
        <v>-8.8000000000000007</v>
      </c>
      <c r="BJ55" s="69">
        <v>-9.9</v>
      </c>
      <c r="BK55" s="69">
        <v>-11.6</v>
      </c>
      <c r="BL55" s="69">
        <v>-2.5</v>
      </c>
      <c r="BM55" s="69">
        <v>5.5</v>
      </c>
      <c r="BN55" s="69">
        <v>-0.2</v>
      </c>
      <c r="BO55" s="69">
        <v>3.8</v>
      </c>
      <c r="BP55" s="69">
        <v>-1.2</v>
      </c>
      <c r="BQ55" s="69">
        <v>4.9000000000000004</v>
      </c>
      <c r="BR55" s="69">
        <v>-2.6</v>
      </c>
      <c r="BS55" s="69">
        <v>-0.1</v>
      </c>
      <c r="BT55" s="69">
        <v>-0.3</v>
      </c>
      <c r="BU55" s="69">
        <v>-5.5</v>
      </c>
      <c r="BV55" s="69">
        <v>1</v>
      </c>
      <c r="BW55" s="69">
        <v>1.7</v>
      </c>
      <c r="BX55" s="69">
        <v>3.8</v>
      </c>
      <c r="BY55" s="69">
        <v>8.6</v>
      </c>
      <c r="BZ55" s="69">
        <v>4.9000000000000004</v>
      </c>
      <c r="CA55" s="69">
        <v>1.1000000000000001</v>
      </c>
      <c r="CB55" s="69">
        <v>0.1</v>
      </c>
      <c r="CC55" s="69">
        <v>7.1</v>
      </c>
      <c r="CD55" s="69">
        <v>3.2</v>
      </c>
      <c r="CE55" s="69">
        <v>1.3</v>
      </c>
      <c r="CF55" s="69">
        <v>2</v>
      </c>
      <c r="CG55" s="69">
        <v>-1.4</v>
      </c>
      <c r="CH55" s="69">
        <v>-0.3</v>
      </c>
      <c r="CI55" s="69">
        <v>-1.8</v>
      </c>
      <c r="CJ55" s="69">
        <v>-2.6</v>
      </c>
      <c r="CK55" s="69">
        <v>-5.4</v>
      </c>
      <c r="CL55" s="69">
        <v>-0.6</v>
      </c>
      <c r="CM55" s="69">
        <v>0.9</v>
      </c>
      <c r="CN55" s="69">
        <v>3.5</v>
      </c>
      <c r="CO55" s="69">
        <v>5.3</v>
      </c>
      <c r="CP55" s="69">
        <v>2.9</v>
      </c>
      <c r="CQ55" s="69">
        <v>3</v>
      </c>
      <c r="CR55" s="69">
        <v>6</v>
      </c>
      <c r="CS55" s="69">
        <v>14.6</v>
      </c>
      <c r="CT55" s="69">
        <v>12.2</v>
      </c>
      <c r="CU55" s="69">
        <v>11.6</v>
      </c>
      <c r="CV55" s="69">
        <v>13.2</v>
      </c>
      <c r="CW55" s="69">
        <v>13.9</v>
      </c>
      <c r="CX55" s="69">
        <v>12.1</v>
      </c>
      <c r="CY55" s="69">
        <v>10.5</v>
      </c>
      <c r="CZ55" s="69">
        <v>5.2</v>
      </c>
      <c r="DA55" s="140">
        <v>2.1</v>
      </c>
      <c r="DB55" s="140">
        <v>9</v>
      </c>
      <c r="DC55" s="140">
        <v>4.5999999999999996</v>
      </c>
      <c r="DD55" s="140">
        <v>6.7</v>
      </c>
      <c r="DE55" s="140">
        <v>5.7</v>
      </c>
      <c r="DF55" s="140">
        <v>5.9</v>
      </c>
      <c r="DG55" s="140">
        <v>8</v>
      </c>
      <c r="DH55" s="140">
        <v>5.5</v>
      </c>
      <c r="DI55" s="140">
        <v>6.3</v>
      </c>
      <c r="DJ55" s="140">
        <v>4.0999999999999996</v>
      </c>
      <c r="DK55" s="140">
        <v>3.4</v>
      </c>
      <c r="DL55" s="140">
        <v>2.2999999999999998</v>
      </c>
      <c r="DM55" s="140">
        <v>1.4</v>
      </c>
      <c r="DN55" s="140">
        <v>1.8</v>
      </c>
      <c r="DO55" s="140">
        <v>3.9</v>
      </c>
      <c r="DP55" s="140">
        <v>6</v>
      </c>
      <c r="DQ55" s="140">
        <v>8.1999999999999993</v>
      </c>
      <c r="DR55" s="140">
        <v>8.1999999999999993</v>
      </c>
      <c r="DS55" s="140">
        <v>9.5</v>
      </c>
      <c r="DT55" s="140">
        <v>9.8000000000000007</v>
      </c>
      <c r="DU55" s="140">
        <v>10.4</v>
      </c>
      <c r="DV55" s="140">
        <v>9.1999999999999993</v>
      </c>
      <c r="DW55" s="140">
        <v>8</v>
      </c>
      <c r="DX55" s="140">
        <v>7.4</v>
      </c>
      <c r="DY55" s="140">
        <v>6.8</v>
      </c>
      <c r="DZ55" s="140">
        <v>8.5</v>
      </c>
      <c r="EA55" s="140">
        <v>9.1999999999999993</v>
      </c>
      <c r="EB55" s="140">
        <v>11</v>
      </c>
      <c r="EC55" s="140">
        <v>9.1999999999999993</v>
      </c>
      <c r="ED55" s="140">
        <v>6.4</v>
      </c>
      <c r="EE55" s="140">
        <v>6.2</v>
      </c>
      <c r="EF55" s="140">
        <v>7.9</v>
      </c>
      <c r="EG55" s="140">
        <v>8.3000000000000007</v>
      </c>
      <c r="EH55" s="140">
        <v>7.5</v>
      </c>
      <c r="EI55" s="140">
        <v>9.1</v>
      </c>
      <c r="EJ55" s="140">
        <v>7.5</v>
      </c>
      <c r="EK55" s="140">
        <v>6.4</v>
      </c>
      <c r="EL55" s="140">
        <v>5.5</v>
      </c>
      <c r="EM55" s="140">
        <v>7.4</v>
      </c>
      <c r="EN55" s="140">
        <v>11.4</v>
      </c>
      <c r="EO55" s="140">
        <v>10.1</v>
      </c>
      <c r="EP55" s="140">
        <v>8.6</v>
      </c>
      <c r="EQ55" s="140">
        <v>10.7</v>
      </c>
      <c r="ER55" s="140">
        <v>6.8</v>
      </c>
      <c r="ES55" s="140">
        <v>-23.4</v>
      </c>
      <c r="ET55" s="140">
        <v>-21.3</v>
      </c>
      <c r="EU55" s="140">
        <v>-14.2</v>
      </c>
      <c r="EV55" s="140">
        <v>-0.7</v>
      </c>
      <c r="EW55" s="140">
        <v>1.5</v>
      </c>
      <c r="EX55" s="140">
        <v>4.4000000000000004</v>
      </c>
      <c r="EY55" s="140">
        <v>5.3</v>
      </c>
      <c r="EZ55" s="140">
        <v>-1.2</v>
      </c>
      <c r="FA55" s="140">
        <v>-4</v>
      </c>
      <c r="FB55" s="140">
        <v>-8.9</v>
      </c>
      <c r="FC55" s="140">
        <v>-6.5</v>
      </c>
      <c r="FD55" s="140">
        <v>0.2</v>
      </c>
      <c r="FE55" s="140">
        <v>0.6</v>
      </c>
      <c r="FF55" s="140">
        <v>6.4</v>
      </c>
      <c r="FG55" s="140">
        <v>10.1</v>
      </c>
      <c r="FH55" s="140">
        <v>10.5</v>
      </c>
      <c r="FI55" s="140">
        <v>10.199999999999999</v>
      </c>
      <c r="FJ55" s="140">
        <v>10.199999999999999</v>
      </c>
      <c r="FK55" s="140">
        <v>9.3000000000000007</v>
      </c>
      <c r="FL55" s="140">
        <v>7.1</v>
      </c>
      <c r="FM55" s="140">
        <v>6.3</v>
      </c>
      <c r="FN55" s="140">
        <v>6.6</v>
      </c>
      <c r="FO55" s="140">
        <v>2.1</v>
      </c>
      <c r="FP55" s="140">
        <v>-4.5999999999999996</v>
      </c>
      <c r="FQ55" s="140">
        <v>-4.4000000000000004</v>
      </c>
      <c r="FR55" s="140">
        <v>-2.8</v>
      </c>
      <c r="FS55" s="140">
        <v>-2.4</v>
      </c>
      <c r="FT55" s="140">
        <v>-2.5</v>
      </c>
      <c r="FU55" s="140">
        <v>-4.0999999999999996</v>
      </c>
      <c r="FV55" s="140">
        <v>-5</v>
      </c>
      <c r="FW55" s="140">
        <v>-5.3</v>
      </c>
      <c r="FX55" s="140">
        <v>-4</v>
      </c>
      <c r="FY55" s="140">
        <v>1.1000000000000001</v>
      </c>
      <c r="FZ55" s="140">
        <v>2.2000000000000002</v>
      </c>
      <c r="GA55" s="140">
        <v>5.4</v>
      </c>
      <c r="GB55" s="140">
        <v>7.2</v>
      </c>
      <c r="GC55" s="140">
        <v>5.5</v>
      </c>
      <c r="GD55" s="140">
        <v>3.4</v>
      </c>
      <c r="GE55" s="140">
        <v>-0.2</v>
      </c>
      <c r="GF55" s="140">
        <v>0.4</v>
      </c>
      <c r="GG55" s="140">
        <v>0.5</v>
      </c>
      <c r="GH55" s="140">
        <v>1.3</v>
      </c>
      <c r="GI55" s="140">
        <v>0.4</v>
      </c>
      <c r="GJ55" s="140">
        <v>1.3</v>
      </c>
      <c r="GK55" s="140">
        <v>0.4</v>
      </c>
      <c r="GL55" s="140">
        <v>0.8</v>
      </c>
      <c r="GM55" s="140">
        <v>2.4</v>
      </c>
      <c r="GN55" s="140">
        <v>4.2</v>
      </c>
      <c r="GO55" s="140">
        <v>8.5</v>
      </c>
      <c r="GP55" s="140">
        <v>7.9</v>
      </c>
      <c r="GQ55" s="140">
        <v>5.6</v>
      </c>
      <c r="GR55" s="140">
        <v>1</v>
      </c>
      <c r="GS55" s="140">
        <v>1.4</v>
      </c>
      <c r="GT55" s="140">
        <v>2.2000000000000002</v>
      </c>
      <c r="GU55" s="140">
        <v>0.9</v>
      </c>
    </row>
    <row r="56" spans="1:203" x14ac:dyDescent="0.25">
      <c r="A56" s="41" t="s">
        <v>65</v>
      </c>
      <c r="B56" s="69">
        <v>-24.2</v>
      </c>
      <c r="C56" s="69">
        <v>-19.600000000000001</v>
      </c>
      <c r="D56" s="69">
        <v>-13.8</v>
      </c>
      <c r="E56" s="69">
        <v>-20.6</v>
      </c>
      <c r="F56" s="69">
        <v>-15.9</v>
      </c>
      <c r="G56" s="69">
        <v>-17.5</v>
      </c>
      <c r="H56" s="69">
        <v>-10</v>
      </c>
      <c r="I56" s="69">
        <v>-12.6</v>
      </c>
      <c r="J56" s="69">
        <v>-10.3</v>
      </c>
      <c r="K56" s="69">
        <v>-17.899999999999999</v>
      </c>
      <c r="L56" s="69">
        <v>-27.6</v>
      </c>
      <c r="M56" s="69">
        <v>-37</v>
      </c>
      <c r="N56" s="69">
        <v>-28.4</v>
      </c>
      <c r="O56" s="69">
        <v>-34</v>
      </c>
      <c r="P56" s="69">
        <v>-41.5</v>
      </c>
      <c r="Q56" s="69">
        <v>-34.799999999999997</v>
      </c>
      <c r="R56" s="69">
        <v>-28.8</v>
      </c>
      <c r="S56" s="69">
        <v>-24.3</v>
      </c>
      <c r="T56" s="69">
        <v>-27.7</v>
      </c>
      <c r="U56" s="69">
        <v>-21.9</v>
      </c>
      <c r="V56" s="69">
        <v>-24.8</v>
      </c>
      <c r="W56" s="69">
        <v>-18.399999999999999</v>
      </c>
      <c r="X56" s="69">
        <v>-22.6</v>
      </c>
      <c r="Y56" s="69">
        <v>-18.2</v>
      </c>
      <c r="Z56" s="69">
        <v>-23.9</v>
      </c>
      <c r="AA56" s="69">
        <v>-14.9</v>
      </c>
      <c r="AB56" s="69">
        <v>-13.8</v>
      </c>
      <c r="AC56" s="69">
        <v>-8.5</v>
      </c>
      <c r="AD56" s="69">
        <v>-7.8</v>
      </c>
      <c r="AE56" s="69">
        <v>-7.3</v>
      </c>
      <c r="AF56" s="69">
        <v>-3.5</v>
      </c>
      <c r="AG56" s="69">
        <v>-0.8</v>
      </c>
      <c r="AH56" s="69">
        <v>-6.8</v>
      </c>
      <c r="AI56" s="69">
        <v>2.5</v>
      </c>
      <c r="AJ56" s="69">
        <v>0</v>
      </c>
      <c r="AK56" s="69">
        <v>0.1</v>
      </c>
      <c r="AL56" s="69">
        <v>-1.3</v>
      </c>
      <c r="AM56" s="69">
        <v>1.3</v>
      </c>
      <c r="AN56" s="69">
        <v>-4.9000000000000004</v>
      </c>
      <c r="AO56" s="69">
        <v>-1.4</v>
      </c>
      <c r="AP56" s="69">
        <v>-0.1</v>
      </c>
      <c r="AQ56" s="69">
        <v>-2.4</v>
      </c>
      <c r="AR56" s="69">
        <v>1.3</v>
      </c>
      <c r="AS56" s="69">
        <v>-5.4</v>
      </c>
      <c r="AT56" s="69">
        <v>-5.9</v>
      </c>
      <c r="AU56" s="69">
        <v>-11.7</v>
      </c>
      <c r="AV56" s="69">
        <v>-12</v>
      </c>
      <c r="AW56" s="69">
        <v>-15.1</v>
      </c>
      <c r="AX56" s="69">
        <v>-19.5</v>
      </c>
      <c r="AY56" s="69">
        <v>-19.2</v>
      </c>
      <c r="AZ56" s="69">
        <v>-10.199999999999999</v>
      </c>
      <c r="BA56" s="69">
        <v>-7.9</v>
      </c>
      <c r="BB56" s="69">
        <v>-12.1</v>
      </c>
      <c r="BC56" s="69">
        <v>-9.4</v>
      </c>
      <c r="BD56" s="69">
        <v>-8.1999999999999993</v>
      </c>
      <c r="BE56" s="69">
        <v>-8.8000000000000007</v>
      </c>
      <c r="BF56" s="69">
        <v>-11.3</v>
      </c>
      <c r="BG56" s="69">
        <v>-17.3</v>
      </c>
      <c r="BH56" s="69">
        <v>-9.8000000000000007</v>
      </c>
      <c r="BI56" s="69">
        <v>-12.1</v>
      </c>
      <c r="BJ56" s="69">
        <v>-12.1</v>
      </c>
      <c r="BK56" s="69">
        <v>-10.5</v>
      </c>
      <c r="BL56" s="69">
        <v>-11.2</v>
      </c>
      <c r="BM56" s="69">
        <v>-9.6</v>
      </c>
      <c r="BN56" s="69">
        <v>-6</v>
      </c>
      <c r="BO56" s="69">
        <v>-7.2</v>
      </c>
      <c r="BP56" s="69">
        <v>-4.5</v>
      </c>
      <c r="BQ56" s="69">
        <v>-6.1</v>
      </c>
      <c r="BR56" s="69">
        <v>-5.3</v>
      </c>
      <c r="BS56" s="69">
        <v>-1.7</v>
      </c>
      <c r="BT56" s="69">
        <v>-3.5</v>
      </c>
      <c r="BU56" s="69">
        <v>5.0999999999999996</v>
      </c>
      <c r="BV56" s="69">
        <v>12.3</v>
      </c>
      <c r="BW56" s="69">
        <v>5.0999999999999996</v>
      </c>
      <c r="BX56" s="69">
        <v>8.5</v>
      </c>
      <c r="BY56" s="69">
        <v>8.6</v>
      </c>
      <c r="BZ56" s="69">
        <v>9.1999999999999993</v>
      </c>
      <c r="CA56" s="69">
        <v>4.2</v>
      </c>
      <c r="CB56" s="69">
        <v>5.6</v>
      </c>
      <c r="CC56" s="69">
        <v>10</v>
      </c>
      <c r="CD56" s="69">
        <v>11.8</v>
      </c>
      <c r="CE56" s="69">
        <v>5.4</v>
      </c>
      <c r="CF56" s="69">
        <v>10.6</v>
      </c>
      <c r="CG56" s="69">
        <v>6.4</v>
      </c>
      <c r="CH56" s="69">
        <v>7.2</v>
      </c>
      <c r="CI56" s="69">
        <v>3.7</v>
      </c>
      <c r="CJ56" s="69">
        <v>6</v>
      </c>
      <c r="CK56" s="69">
        <v>11.2</v>
      </c>
      <c r="CL56" s="69">
        <v>2.6</v>
      </c>
      <c r="CM56" s="69">
        <v>8.4</v>
      </c>
      <c r="CN56" s="69">
        <v>10.1</v>
      </c>
      <c r="CO56" s="69">
        <v>9.1999999999999993</v>
      </c>
      <c r="CP56" s="69">
        <v>7.6</v>
      </c>
      <c r="CQ56" s="69">
        <v>9.4</v>
      </c>
      <c r="CR56" s="69">
        <v>10.199999999999999</v>
      </c>
      <c r="CS56" s="69">
        <v>9.4</v>
      </c>
      <c r="CT56" s="69">
        <v>11.7</v>
      </c>
      <c r="CU56" s="69">
        <v>9.4</v>
      </c>
      <c r="CV56" s="69">
        <v>6.4</v>
      </c>
      <c r="CW56" s="69">
        <v>8.3000000000000007</v>
      </c>
      <c r="CX56" s="69">
        <v>12.3</v>
      </c>
      <c r="CY56" s="69">
        <v>8.6999999999999993</v>
      </c>
      <c r="CZ56" s="69">
        <v>2.7</v>
      </c>
      <c r="DA56" s="140">
        <v>-1.2</v>
      </c>
      <c r="DB56" s="140">
        <v>2.2000000000000002</v>
      </c>
      <c r="DC56" s="140">
        <v>6.2</v>
      </c>
      <c r="DD56" s="140">
        <v>4.0999999999999996</v>
      </c>
      <c r="DE56" s="140">
        <v>8.6999999999999993</v>
      </c>
      <c r="DF56" s="140">
        <v>9.5</v>
      </c>
      <c r="DG56" s="140">
        <v>8.9</v>
      </c>
      <c r="DH56" s="140">
        <v>10.4</v>
      </c>
      <c r="DI56" s="140">
        <v>7.5</v>
      </c>
      <c r="DJ56" s="140">
        <v>5.2</v>
      </c>
      <c r="DK56" s="140">
        <v>7.8</v>
      </c>
      <c r="DL56" s="140">
        <v>5.7</v>
      </c>
      <c r="DM56" s="140">
        <v>10.1</v>
      </c>
      <c r="DN56" s="140">
        <v>11.2</v>
      </c>
      <c r="DO56" s="140">
        <v>9.6999999999999993</v>
      </c>
      <c r="DP56" s="140">
        <v>12.6</v>
      </c>
      <c r="DQ56" s="140">
        <v>15.4</v>
      </c>
      <c r="DR56" s="140">
        <v>10.7</v>
      </c>
      <c r="DS56" s="140">
        <v>13.2</v>
      </c>
      <c r="DT56" s="140">
        <v>9.9</v>
      </c>
      <c r="DU56" s="140">
        <v>8.1</v>
      </c>
      <c r="DV56" s="140">
        <v>5.9</v>
      </c>
      <c r="DW56" s="140">
        <v>9.5</v>
      </c>
      <c r="DX56" s="140">
        <v>5.8</v>
      </c>
      <c r="DY56" s="140">
        <v>10.1</v>
      </c>
      <c r="DZ56" s="140">
        <v>13.9</v>
      </c>
      <c r="EA56" s="140">
        <v>11.8</v>
      </c>
      <c r="EB56" s="140">
        <v>10.6</v>
      </c>
      <c r="EC56" s="140">
        <v>9.9</v>
      </c>
      <c r="ED56" s="140">
        <v>10.5</v>
      </c>
      <c r="EE56" s="140">
        <v>7.6</v>
      </c>
      <c r="EF56" s="140">
        <v>11.4</v>
      </c>
      <c r="EG56" s="140">
        <v>6.8</v>
      </c>
      <c r="EH56" s="140">
        <v>7.9</v>
      </c>
      <c r="EI56" s="140">
        <v>8.4</v>
      </c>
      <c r="EJ56" s="140">
        <v>4.5999999999999996</v>
      </c>
      <c r="EK56" s="140">
        <v>0.9</v>
      </c>
      <c r="EL56" s="140">
        <v>-2.2999999999999998</v>
      </c>
      <c r="EM56" s="140">
        <v>2.8</v>
      </c>
      <c r="EN56" s="140">
        <v>4.9000000000000004</v>
      </c>
      <c r="EO56" s="140">
        <v>5.0999999999999996</v>
      </c>
      <c r="EP56" s="140">
        <v>4.2</v>
      </c>
      <c r="EQ56" s="140">
        <v>1.5</v>
      </c>
      <c r="ER56" s="140">
        <v>-2.9</v>
      </c>
      <c r="ES56" s="140">
        <v>-32.6</v>
      </c>
      <c r="ET56" s="140">
        <v>-20.6</v>
      </c>
      <c r="EU56" s="140">
        <v>-13.5</v>
      </c>
      <c r="EV56" s="140">
        <v>-11.5</v>
      </c>
      <c r="EW56" s="140">
        <v>-11.1</v>
      </c>
      <c r="EX56" s="140">
        <v>-13.8</v>
      </c>
      <c r="EY56" s="140">
        <v>-12</v>
      </c>
      <c r="EZ56" s="140">
        <v>-20.3</v>
      </c>
      <c r="FA56" s="140">
        <v>-11.4</v>
      </c>
      <c r="FB56" s="140">
        <v>-9.8000000000000007</v>
      </c>
      <c r="FC56" s="140">
        <v>-11.8</v>
      </c>
      <c r="FD56" s="140">
        <v>-12.6</v>
      </c>
      <c r="FE56" s="140">
        <v>-5.2</v>
      </c>
      <c r="FF56" s="140">
        <v>-3</v>
      </c>
      <c r="FG56" s="140">
        <v>1</v>
      </c>
      <c r="FH56" s="140">
        <v>-1.1000000000000001</v>
      </c>
      <c r="FI56" s="140">
        <v>-0.5</v>
      </c>
      <c r="FJ56" s="140">
        <v>1</v>
      </c>
      <c r="FK56" s="140">
        <v>1.7</v>
      </c>
      <c r="FL56" s="140">
        <v>5.7</v>
      </c>
      <c r="FM56" s="140">
        <v>-5.0999999999999996</v>
      </c>
      <c r="FN56" s="140">
        <v>3</v>
      </c>
      <c r="FO56" s="140">
        <v>1</v>
      </c>
      <c r="FP56" s="140">
        <v>-0.4</v>
      </c>
      <c r="FQ56" s="140">
        <v>-6</v>
      </c>
      <c r="FR56" s="140">
        <v>-3.7</v>
      </c>
      <c r="FS56" s="140">
        <v>-8.1999999999999993</v>
      </c>
      <c r="FT56" s="140">
        <v>-4.8</v>
      </c>
      <c r="FU56" s="140">
        <v>-12.1</v>
      </c>
      <c r="FV56" s="140">
        <v>-7.7</v>
      </c>
      <c r="FW56" s="140">
        <v>-16.899999999999999</v>
      </c>
      <c r="FX56" s="140">
        <v>-14.9</v>
      </c>
      <c r="FY56" s="140">
        <v>-14</v>
      </c>
      <c r="FZ56" s="140">
        <v>-13.5</v>
      </c>
      <c r="GA56" s="140">
        <v>-10.6</v>
      </c>
      <c r="GB56" s="140">
        <v>-12.2</v>
      </c>
      <c r="GC56" s="140">
        <v>-13.5</v>
      </c>
      <c r="GD56" s="140">
        <v>-12.1</v>
      </c>
      <c r="GE56" s="140">
        <v>-17.399999999999999</v>
      </c>
      <c r="GF56" s="140">
        <v>-16.3</v>
      </c>
      <c r="GG56" s="140">
        <v>-14.7</v>
      </c>
      <c r="GH56" s="140">
        <v>-14.3</v>
      </c>
      <c r="GI56" s="140">
        <v>-12.2</v>
      </c>
      <c r="GJ56" s="140">
        <v>-13.7</v>
      </c>
      <c r="GK56" s="140">
        <v>-12.7</v>
      </c>
      <c r="GL56" s="140">
        <v>-12</v>
      </c>
      <c r="GM56" s="140">
        <v>-8.4</v>
      </c>
      <c r="GN56" s="140">
        <v>-11.3</v>
      </c>
      <c r="GO56" s="140">
        <v>-12.5</v>
      </c>
      <c r="GP56" s="140">
        <v>-11.3</v>
      </c>
      <c r="GQ56" s="140">
        <v>-13</v>
      </c>
      <c r="GR56" s="140">
        <v>-12.3</v>
      </c>
      <c r="GS56" s="140">
        <v>-10</v>
      </c>
      <c r="GT56" s="140">
        <v>-15.9</v>
      </c>
      <c r="GU56" s="140">
        <v>-17.2</v>
      </c>
    </row>
    <row r="57" spans="1:203"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-10.4</v>
      </c>
      <c r="AQ57" s="69">
        <v>3.5</v>
      </c>
      <c r="AR57" s="69">
        <v>-2.8</v>
      </c>
      <c r="AS57" s="69">
        <v>-0.7</v>
      </c>
      <c r="AT57" s="69">
        <v>-7</v>
      </c>
      <c r="AU57" s="69">
        <v>-11.9</v>
      </c>
      <c r="AV57" s="69">
        <v>-1.1000000000000001</v>
      </c>
      <c r="AW57" s="69">
        <v>-9.6</v>
      </c>
      <c r="AX57" s="69">
        <v>2.9</v>
      </c>
      <c r="AY57" s="69">
        <v>-9.1</v>
      </c>
      <c r="AZ57" s="69">
        <v>-6.5</v>
      </c>
      <c r="BA57" s="69">
        <v>-6.2</v>
      </c>
      <c r="BB57" s="69">
        <v>-1.4</v>
      </c>
      <c r="BC57" s="69">
        <v>-18.600000000000001</v>
      </c>
      <c r="BD57" s="69">
        <v>-12.3</v>
      </c>
      <c r="BE57" s="69">
        <v>-4.5</v>
      </c>
      <c r="BF57" s="69">
        <v>5.3</v>
      </c>
      <c r="BG57" s="69">
        <v>3.1</v>
      </c>
      <c r="BH57" s="69">
        <v>-9.1</v>
      </c>
      <c r="BI57" s="69">
        <v>1.9</v>
      </c>
      <c r="BJ57" s="69">
        <v>-8.4</v>
      </c>
      <c r="BK57" s="69">
        <v>-20.100000000000001</v>
      </c>
      <c r="BL57" s="69">
        <v>-20.9</v>
      </c>
      <c r="BM57" s="69">
        <v>-6.6</v>
      </c>
      <c r="BN57" s="69">
        <v>-6.6</v>
      </c>
      <c r="BO57" s="69">
        <v>0.1</v>
      </c>
      <c r="BP57" s="69">
        <v>0.6</v>
      </c>
      <c r="BQ57" s="69">
        <v>11.8</v>
      </c>
      <c r="BR57" s="69">
        <v>-8.1999999999999993</v>
      </c>
      <c r="BS57" s="69">
        <v>-10</v>
      </c>
      <c r="BT57" s="69">
        <v>-8.6999999999999993</v>
      </c>
      <c r="BU57" s="69">
        <v>3</v>
      </c>
      <c r="BV57" s="69">
        <v>7.9</v>
      </c>
      <c r="BW57" s="69">
        <v>-20.399999999999999</v>
      </c>
      <c r="BX57" s="69">
        <v>-15.9</v>
      </c>
      <c r="BY57" s="69">
        <v>-17</v>
      </c>
      <c r="BZ57" s="69">
        <v>-5.5</v>
      </c>
      <c r="CA57" s="69">
        <v>-7.9</v>
      </c>
      <c r="CB57" s="69">
        <v>4.4000000000000004</v>
      </c>
      <c r="CC57" s="69">
        <v>-14.6</v>
      </c>
      <c r="CD57" s="69">
        <v>-10.8</v>
      </c>
      <c r="CE57" s="69">
        <v>2.6</v>
      </c>
      <c r="CF57" s="69">
        <v>8.8000000000000007</v>
      </c>
      <c r="CG57" s="69">
        <v>4.8</v>
      </c>
      <c r="CH57" s="69">
        <v>14</v>
      </c>
      <c r="CI57" s="69">
        <v>-1.9</v>
      </c>
      <c r="CJ57" s="69">
        <v>-2.9</v>
      </c>
      <c r="CK57" s="69">
        <v>18.7</v>
      </c>
      <c r="CL57" s="69">
        <v>23.4</v>
      </c>
      <c r="CM57" s="69">
        <v>24.4</v>
      </c>
      <c r="CN57" s="69">
        <v>19.3</v>
      </c>
      <c r="CO57" s="69">
        <v>17.899999999999999</v>
      </c>
      <c r="CP57" s="69">
        <v>24.9</v>
      </c>
      <c r="CQ57" s="69">
        <v>29.3</v>
      </c>
      <c r="CR57" s="69">
        <v>25.8</v>
      </c>
      <c r="CS57" s="69">
        <v>-1.6</v>
      </c>
      <c r="CT57" s="69">
        <v>12.4</v>
      </c>
      <c r="CU57" s="69">
        <v>5.4</v>
      </c>
      <c r="CV57" s="69">
        <v>3.1</v>
      </c>
      <c r="CW57" s="69">
        <v>14.7</v>
      </c>
      <c r="CX57" s="69">
        <v>3.4</v>
      </c>
      <c r="CY57" s="69">
        <v>11.9</v>
      </c>
      <c r="CZ57" s="69">
        <v>0.6</v>
      </c>
      <c r="DA57" s="140">
        <v>8.8000000000000007</v>
      </c>
      <c r="DB57" s="140">
        <v>12.5</v>
      </c>
      <c r="DC57" s="140">
        <v>9.1999999999999993</v>
      </c>
      <c r="DD57" s="140">
        <v>-14.5</v>
      </c>
      <c r="DE57" s="140">
        <v>11.7</v>
      </c>
      <c r="DF57" s="140">
        <v>7.4</v>
      </c>
      <c r="DG57" s="140">
        <v>9.5</v>
      </c>
      <c r="DH57" s="140">
        <v>-0.5</v>
      </c>
      <c r="DI57" s="140">
        <v>-1.6</v>
      </c>
      <c r="DJ57" s="140">
        <v>-0.6</v>
      </c>
      <c r="DK57" s="140">
        <v>-2.2000000000000002</v>
      </c>
      <c r="DL57" s="140">
        <v>3</v>
      </c>
      <c r="DM57" s="140">
        <v>21.9</v>
      </c>
      <c r="DN57" s="140">
        <v>12.1</v>
      </c>
      <c r="DO57" s="140">
        <v>24.3</v>
      </c>
      <c r="DP57" s="140">
        <v>29.8</v>
      </c>
      <c r="DQ57" s="140">
        <v>19.3</v>
      </c>
      <c r="DR57" s="140">
        <v>20.100000000000001</v>
      </c>
      <c r="DS57" s="140">
        <v>17.8</v>
      </c>
      <c r="DT57" s="140">
        <v>-7.7</v>
      </c>
      <c r="DU57" s="140">
        <v>-3.6</v>
      </c>
      <c r="DV57" s="140">
        <v>7.1</v>
      </c>
      <c r="DW57" s="140">
        <v>-2.5</v>
      </c>
      <c r="DX57" s="140">
        <v>12.1</v>
      </c>
      <c r="DY57" s="140">
        <v>15.3</v>
      </c>
      <c r="DZ57" s="140">
        <v>21.5</v>
      </c>
      <c r="EA57" s="140">
        <v>5</v>
      </c>
      <c r="EB57" s="140">
        <v>20</v>
      </c>
      <c r="EC57" s="140">
        <v>-16.399999999999999</v>
      </c>
      <c r="ED57" s="140">
        <v>2.1</v>
      </c>
      <c r="EE57" s="140">
        <v>3.7</v>
      </c>
      <c r="EF57" s="140">
        <v>22.3</v>
      </c>
      <c r="EG57" s="140">
        <v>0.3</v>
      </c>
      <c r="EH57" s="140">
        <v>-17.600000000000001</v>
      </c>
      <c r="EI57" s="140">
        <v>2.2999999999999998</v>
      </c>
      <c r="EJ57" s="140">
        <v>32.6</v>
      </c>
      <c r="EK57" s="140">
        <v>7.7</v>
      </c>
      <c r="EL57" s="140">
        <v>6.1</v>
      </c>
      <c r="EM57" s="140">
        <v>3.3</v>
      </c>
      <c r="EN57" s="140">
        <v>15.1</v>
      </c>
      <c r="EO57" s="140">
        <v>-30.8</v>
      </c>
      <c r="EP57" s="140">
        <v>2.5</v>
      </c>
      <c r="EQ57" s="140">
        <v>0.7</v>
      </c>
      <c r="ER57" s="140">
        <v>-30.9</v>
      </c>
      <c r="ES57" s="140">
        <v>-42.8</v>
      </c>
      <c r="ET57" s="140">
        <v>-57.3</v>
      </c>
      <c r="EU57" s="140">
        <v>-35.1</v>
      </c>
      <c r="EV57" s="140">
        <v>-50.7</v>
      </c>
      <c r="EW57" s="140">
        <v>-43.7</v>
      </c>
      <c r="EX57" s="140">
        <v>-58.7</v>
      </c>
      <c r="EY57" s="140">
        <v>-32.799999999999997</v>
      </c>
      <c r="EZ57" s="140">
        <v>1.1000000000000001</v>
      </c>
      <c r="FA57" s="140">
        <v>-15.3</v>
      </c>
      <c r="FB57" s="140">
        <v>-46.2</v>
      </c>
      <c r="FC57" s="140">
        <v>-42.3</v>
      </c>
      <c r="FD57" s="140">
        <v>-39.6</v>
      </c>
      <c r="FE57" s="140">
        <v>-61.4</v>
      </c>
      <c r="FF57" s="140">
        <v>-7.6</v>
      </c>
      <c r="FG57" s="140">
        <v>-8.1</v>
      </c>
      <c r="FH57" s="140">
        <v>-6.2</v>
      </c>
      <c r="FI57" s="140">
        <v>25.8</v>
      </c>
      <c r="FJ57" s="140">
        <v>27.9</v>
      </c>
      <c r="FK57" s="140">
        <v>5.9</v>
      </c>
      <c r="FL57" s="140">
        <v>17.3</v>
      </c>
      <c r="FM57" s="140">
        <v>34.1</v>
      </c>
      <c r="FN57" s="140">
        <v>4.0999999999999996</v>
      </c>
      <c r="FO57" s="140">
        <v>20.5</v>
      </c>
      <c r="FP57" s="140">
        <v>7.3</v>
      </c>
      <c r="FQ57" s="140">
        <v>4.2</v>
      </c>
      <c r="FR57" s="140">
        <v>17.7</v>
      </c>
      <c r="FS57" s="140">
        <v>-1.3</v>
      </c>
      <c r="FT57" s="140">
        <v>2.2999999999999998</v>
      </c>
      <c r="FU57" s="140">
        <v>-20.6</v>
      </c>
      <c r="FV57" s="140">
        <v>5.6</v>
      </c>
      <c r="FW57" s="140">
        <v>15.6</v>
      </c>
      <c r="FX57" s="140">
        <v>-10.199999999999999</v>
      </c>
      <c r="FY57" s="140">
        <v>26.8</v>
      </c>
      <c r="FZ57" s="140">
        <v>24.6</v>
      </c>
      <c r="GA57" s="140">
        <v>-1.4</v>
      </c>
      <c r="GB57" s="140">
        <v>23.3</v>
      </c>
      <c r="GC57" s="140">
        <v>35.1</v>
      </c>
      <c r="GD57" s="140">
        <v>-9.1999999999999993</v>
      </c>
      <c r="GE57" s="140">
        <v>-14.9</v>
      </c>
      <c r="GF57" s="140">
        <v>24.7</v>
      </c>
      <c r="GG57" s="140">
        <v>19.2</v>
      </c>
      <c r="GH57" s="140">
        <v>9.6</v>
      </c>
      <c r="GI57" s="140">
        <v>0.5</v>
      </c>
      <c r="GJ57" s="140">
        <v>-9.1</v>
      </c>
      <c r="GK57" s="140">
        <v>15.2</v>
      </c>
      <c r="GL57" s="140">
        <v>25.5</v>
      </c>
      <c r="GM57" s="140">
        <v>14.6</v>
      </c>
      <c r="GN57" s="140">
        <v>7.8</v>
      </c>
      <c r="GO57" s="140">
        <v>9.6</v>
      </c>
      <c r="GP57" s="140">
        <v>2.5</v>
      </c>
      <c r="GQ57" s="140">
        <v>-0.7</v>
      </c>
      <c r="GR57" s="140">
        <v>-6.7</v>
      </c>
      <c r="GS57" s="140">
        <v>-10.199999999999999</v>
      </c>
      <c r="GT57" s="140">
        <v>-12.3</v>
      </c>
      <c r="GU57" s="140">
        <v>1</v>
      </c>
    </row>
    <row r="58" spans="1:203"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5.0999999999999996</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-1.3</v>
      </c>
      <c r="BS58" s="69">
        <v>-6.7</v>
      </c>
      <c r="BT58" s="69">
        <v>-5.3</v>
      </c>
      <c r="BU58" s="69">
        <v>-5.2</v>
      </c>
      <c r="BV58" s="69">
        <v>-1.6</v>
      </c>
      <c r="BW58" s="69">
        <v>-1</v>
      </c>
      <c r="BX58" s="69">
        <v>1.9</v>
      </c>
      <c r="BY58" s="69">
        <v>1.3</v>
      </c>
      <c r="BZ58" s="69">
        <v>1</v>
      </c>
      <c r="CA58" s="69">
        <v>0.8</v>
      </c>
      <c r="CB58" s="69">
        <v>3.7</v>
      </c>
      <c r="CC58" s="69">
        <v>2.7</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7.6</v>
      </c>
      <c r="CR58" s="69">
        <v>15.6</v>
      </c>
      <c r="CS58" s="69">
        <v>8.4</v>
      </c>
      <c r="CT58" s="69">
        <v>8</v>
      </c>
      <c r="CU58" s="69">
        <v>7.3</v>
      </c>
      <c r="CV58" s="69">
        <v>7.2</v>
      </c>
      <c r="CW58" s="69">
        <v>4.9000000000000004</v>
      </c>
      <c r="CX58" s="69">
        <v>5.9</v>
      </c>
      <c r="CY58" s="69">
        <v>6.8</v>
      </c>
      <c r="CZ58" s="69">
        <v>6.1</v>
      </c>
      <c r="DA58" s="140">
        <v>8.6</v>
      </c>
      <c r="DB58" s="140">
        <v>6.3</v>
      </c>
      <c r="DC58" s="140">
        <v>5.9</v>
      </c>
      <c r="DD58" s="140">
        <v>7.8</v>
      </c>
      <c r="DE58" s="140">
        <v>8.3000000000000007</v>
      </c>
      <c r="DF58" s="140">
        <v>10.199999999999999</v>
      </c>
      <c r="DG58" s="140">
        <v>10.199999999999999</v>
      </c>
      <c r="DH58" s="140">
        <v>9</v>
      </c>
      <c r="DI58" s="140">
        <v>10.5</v>
      </c>
      <c r="DJ58" s="140">
        <v>10.8</v>
      </c>
      <c r="DK58" s="140">
        <v>11.7</v>
      </c>
      <c r="DL58" s="140">
        <v>12</v>
      </c>
      <c r="DM58" s="140">
        <v>10.4</v>
      </c>
      <c r="DN58" s="140">
        <v>9.9</v>
      </c>
      <c r="DO58" s="140">
        <v>12.6</v>
      </c>
      <c r="DP58" s="140">
        <v>7.1</v>
      </c>
      <c r="DQ58" s="140">
        <v>10.9</v>
      </c>
      <c r="DR58" s="140">
        <v>13.5</v>
      </c>
      <c r="DS58" s="140">
        <v>9.1999999999999993</v>
      </c>
      <c r="DT58" s="140">
        <v>9.4</v>
      </c>
      <c r="DU58" s="140">
        <v>5.5</v>
      </c>
      <c r="DV58" s="140">
        <v>6.9</v>
      </c>
      <c r="DW58" s="140">
        <v>6.6</v>
      </c>
      <c r="DX58" s="140">
        <v>5.3</v>
      </c>
      <c r="DY58" s="140">
        <v>5.8</v>
      </c>
      <c r="DZ58" s="140">
        <v>9.6</v>
      </c>
      <c r="EA58" s="140">
        <v>10.4</v>
      </c>
      <c r="EB58" s="140">
        <v>7</v>
      </c>
      <c r="EC58" s="140">
        <v>9.9</v>
      </c>
      <c r="ED58" s="140">
        <v>8.6</v>
      </c>
      <c r="EE58" s="140">
        <v>8.5</v>
      </c>
      <c r="EF58" s="140">
        <v>9.6</v>
      </c>
      <c r="EG58" s="140">
        <v>5.8</v>
      </c>
      <c r="EH58" s="140">
        <v>7.1</v>
      </c>
      <c r="EI58" s="140">
        <v>5.5</v>
      </c>
      <c r="EJ58" s="140">
        <v>5.3</v>
      </c>
      <c r="EK58" s="140">
        <v>3.3</v>
      </c>
      <c r="EL58" s="140">
        <v>3.9</v>
      </c>
      <c r="EM58" s="140">
        <v>5.2</v>
      </c>
      <c r="EN58" s="140">
        <v>4.8</v>
      </c>
      <c r="EO58" s="140">
        <v>1.7</v>
      </c>
      <c r="EP58" s="140">
        <v>6</v>
      </c>
      <c r="EQ58" s="140">
        <v>5.9</v>
      </c>
      <c r="ER58" s="140">
        <v>3.2</v>
      </c>
      <c r="ES58" s="140">
        <v>-19.8</v>
      </c>
      <c r="ET58" s="140">
        <v>-15.6</v>
      </c>
      <c r="EU58" s="140">
        <v>-2.5</v>
      </c>
      <c r="EV58" s="140">
        <v>-0.5</v>
      </c>
      <c r="EW58" s="140">
        <v>3.7</v>
      </c>
      <c r="EX58" s="140">
        <v>8.1</v>
      </c>
      <c r="EY58" s="140">
        <v>1</v>
      </c>
      <c r="EZ58" s="140">
        <v>-2.2999999999999998</v>
      </c>
      <c r="FA58" s="140">
        <v>-4.4000000000000004</v>
      </c>
      <c r="FB58" s="140">
        <v>-7.9</v>
      </c>
      <c r="FC58" s="140">
        <v>-12.5</v>
      </c>
      <c r="FD58" s="140">
        <v>-7.6</v>
      </c>
      <c r="FE58" s="140">
        <v>-3.4</v>
      </c>
      <c r="FF58" s="140">
        <v>0</v>
      </c>
      <c r="FG58" s="140">
        <v>10.6</v>
      </c>
      <c r="FH58" s="140">
        <v>5.0999999999999996</v>
      </c>
      <c r="FI58" s="140">
        <v>0.6</v>
      </c>
      <c r="FJ58" s="140">
        <v>4.8</v>
      </c>
      <c r="FK58" s="140">
        <v>3.2</v>
      </c>
      <c r="FL58" s="140">
        <v>2.2999999999999998</v>
      </c>
      <c r="FM58" s="140">
        <v>5</v>
      </c>
      <c r="FN58" s="140">
        <v>-1.8</v>
      </c>
      <c r="FO58" s="140">
        <v>3.8</v>
      </c>
      <c r="FP58" s="140">
        <v>1</v>
      </c>
      <c r="FQ58" s="140">
        <v>1.7</v>
      </c>
      <c r="FR58" s="140">
        <v>1.5</v>
      </c>
      <c r="FS58" s="140">
        <v>1.4</v>
      </c>
      <c r="FT58" s="140">
        <v>1.9</v>
      </c>
      <c r="FU58" s="140">
        <v>7.6</v>
      </c>
      <c r="FV58" s="140">
        <v>3</v>
      </c>
      <c r="FW58" s="140">
        <v>2.5</v>
      </c>
      <c r="FX58" s="140">
        <v>5.6</v>
      </c>
      <c r="FY58" s="140">
        <v>4.7</v>
      </c>
      <c r="FZ58" s="140">
        <v>7</v>
      </c>
      <c r="GA58" s="140">
        <v>4</v>
      </c>
      <c r="GB58" s="140">
        <v>9.1999999999999993</v>
      </c>
      <c r="GC58" s="140">
        <v>5.0999999999999996</v>
      </c>
      <c r="GD58" s="140">
        <v>6.2</v>
      </c>
      <c r="GE58" s="140">
        <v>10</v>
      </c>
      <c r="GF58" s="140">
        <v>5.9</v>
      </c>
      <c r="GG58" s="140">
        <v>3.6</v>
      </c>
      <c r="GH58" s="140">
        <v>1.7</v>
      </c>
      <c r="GI58" s="140">
        <v>3.9</v>
      </c>
      <c r="GJ58" s="140">
        <v>3.6</v>
      </c>
      <c r="GK58" s="140">
        <v>-3.9</v>
      </c>
      <c r="GL58" s="140">
        <v>3</v>
      </c>
      <c r="GM58" s="140">
        <v>5.3</v>
      </c>
      <c r="GN58" s="140">
        <v>-1.2</v>
      </c>
      <c r="GO58" s="140">
        <v>2.2000000000000002</v>
      </c>
      <c r="GP58" s="140">
        <v>-0.8</v>
      </c>
      <c r="GQ58" s="140">
        <v>-3.7</v>
      </c>
      <c r="GR58" s="140">
        <v>-1</v>
      </c>
      <c r="GS58" s="140">
        <v>-1.5</v>
      </c>
      <c r="GT58" s="140">
        <v>-1.8</v>
      </c>
      <c r="GU58" s="140">
        <v>-0.3</v>
      </c>
    </row>
    <row r="59" spans="1:203" x14ac:dyDescent="0.25">
      <c r="A59" s="41" t="s">
        <v>67</v>
      </c>
      <c r="B59" s="69">
        <v>-4.7</v>
      </c>
      <c r="C59" s="69">
        <v>0.9</v>
      </c>
      <c r="D59" s="69">
        <v>2.9</v>
      </c>
      <c r="E59" s="69">
        <v>-9.3000000000000007</v>
      </c>
      <c r="F59" s="69">
        <v>-13.7</v>
      </c>
      <c r="G59" s="69">
        <v>-13.3</v>
      </c>
      <c r="H59" s="69">
        <v>-15.2</v>
      </c>
      <c r="I59" s="69">
        <v>-14</v>
      </c>
      <c r="J59" s="69">
        <v>-15.4</v>
      </c>
      <c r="K59" s="69">
        <v>-18.399999999999999</v>
      </c>
      <c r="L59" s="69">
        <v>-19.5</v>
      </c>
      <c r="M59" s="69">
        <v>-13.2</v>
      </c>
      <c r="N59" s="69">
        <v>-16.5</v>
      </c>
      <c r="O59" s="69">
        <v>-13.7</v>
      </c>
      <c r="P59" s="69">
        <v>-23.1</v>
      </c>
      <c r="Q59" s="69">
        <v>-10.4</v>
      </c>
      <c r="R59" s="69">
        <v>-5.6</v>
      </c>
      <c r="S59" s="69">
        <v>-5.7</v>
      </c>
      <c r="T59" s="69">
        <v>-4.5999999999999996</v>
      </c>
      <c r="U59" s="69">
        <v>2.1</v>
      </c>
      <c r="V59" s="69">
        <v>-7.1</v>
      </c>
      <c r="W59" s="69">
        <v>4.3</v>
      </c>
      <c r="X59" s="69">
        <v>3.1</v>
      </c>
      <c r="Y59" s="69">
        <v>-7</v>
      </c>
      <c r="Z59" s="69">
        <v>5.5</v>
      </c>
      <c r="AA59" s="69">
        <v>2.6</v>
      </c>
      <c r="AB59" s="69">
        <v>2.2000000000000002</v>
      </c>
      <c r="AC59" s="69">
        <v>5.3</v>
      </c>
      <c r="AD59" s="69">
        <v>13.1</v>
      </c>
      <c r="AE59" s="69">
        <v>1.2</v>
      </c>
      <c r="AF59" s="69">
        <v>5.0999999999999996</v>
      </c>
      <c r="AG59" s="69">
        <v>-0.1</v>
      </c>
      <c r="AH59" s="69">
        <v>4.4000000000000004</v>
      </c>
      <c r="AI59" s="69">
        <v>6.8</v>
      </c>
      <c r="AJ59" s="69">
        <v>4.3</v>
      </c>
      <c r="AK59" s="69">
        <v>4.4000000000000004</v>
      </c>
      <c r="AL59" s="69">
        <v>1</v>
      </c>
      <c r="AM59" s="69">
        <v>1.9</v>
      </c>
      <c r="AN59" s="69">
        <v>0.7</v>
      </c>
      <c r="AO59" s="69">
        <v>-15</v>
      </c>
      <c r="AP59" s="69">
        <v>-4.3</v>
      </c>
      <c r="AQ59" s="69">
        <v>-3.5</v>
      </c>
      <c r="AR59" s="69">
        <v>-8</v>
      </c>
      <c r="AS59" s="69">
        <v>-12</v>
      </c>
      <c r="AT59" s="69">
        <v>-5.6</v>
      </c>
      <c r="AU59" s="69">
        <v>-8.8000000000000007</v>
      </c>
      <c r="AV59" s="69">
        <v>-12.2</v>
      </c>
      <c r="AW59" s="69">
        <v>-6.2</v>
      </c>
      <c r="AX59" s="69">
        <v>-6.9</v>
      </c>
      <c r="AY59" s="69">
        <v>-2.4</v>
      </c>
      <c r="AZ59" s="69">
        <v>-1.5</v>
      </c>
      <c r="BA59" s="69">
        <v>-2.8</v>
      </c>
      <c r="BB59" s="69">
        <v>-7.9</v>
      </c>
      <c r="BC59" s="69">
        <v>-7.1</v>
      </c>
      <c r="BD59" s="69">
        <v>-2.2999999999999998</v>
      </c>
      <c r="BE59" s="69">
        <v>-8.8000000000000007</v>
      </c>
      <c r="BF59" s="69">
        <v>-16.8</v>
      </c>
      <c r="BG59" s="69">
        <v>-18.899999999999999</v>
      </c>
      <c r="BH59" s="69">
        <v>-9</v>
      </c>
      <c r="BI59" s="69">
        <v>-20.9</v>
      </c>
      <c r="BJ59" s="69">
        <v>-10.199999999999999</v>
      </c>
      <c r="BK59" s="69">
        <v>-14.6</v>
      </c>
      <c r="BL59" s="69">
        <v>-18.5</v>
      </c>
      <c r="BM59" s="69">
        <v>-15.3</v>
      </c>
      <c r="BN59" s="69">
        <v>-6.4</v>
      </c>
      <c r="BO59" s="69">
        <v>-6.5</v>
      </c>
      <c r="BP59" s="69">
        <v>-11.9</v>
      </c>
      <c r="BQ59" s="69">
        <v>-6</v>
      </c>
      <c r="BR59" s="69">
        <v>-11.6</v>
      </c>
      <c r="BS59" s="69">
        <v>-8.1</v>
      </c>
      <c r="BT59" s="69">
        <v>-9.4</v>
      </c>
      <c r="BU59" s="69">
        <v>-5.4</v>
      </c>
      <c r="BV59" s="69">
        <v>-7.2</v>
      </c>
      <c r="BW59" s="69">
        <v>-6.8</v>
      </c>
      <c r="BX59" s="69">
        <v>-4.2</v>
      </c>
      <c r="BY59" s="69">
        <v>-5.4</v>
      </c>
      <c r="BZ59" s="69">
        <v>-2.1</v>
      </c>
      <c r="CA59" s="69">
        <v>-13.7</v>
      </c>
      <c r="CB59" s="69">
        <v>-13.1</v>
      </c>
      <c r="CC59" s="69">
        <v>-14.2</v>
      </c>
      <c r="CD59" s="69">
        <v>-14.3</v>
      </c>
      <c r="CE59" s="69">
        <v>-9.8000000000000007</v>
      </c>
      <c r="CF59" s="69">
        <v>-10.3</v>
      </c>
      <c r="CG59" s="69">
        <v>-22.1</v>
      </c>
      <c r="CH59" s="69">
        <v>-10.3</v>
      </c>
      <c r="CI59" s="69">
        <v>-11.8</v>
      </c>
      <c r="CJ59" s="69">
        <v>-14.6</v>
      </c>
      <c r="CK59" s="69">
        <v>-15.2</v>
      </c>
      <c r="CL59" s="69">
        <v>-8.8000000000000007</v>
      </c>
      <c r="CM59" s="69">
        <v>-14</v>
      </c>
      <c r="CN59" s="69">
        <v>-2.9</v>
      </c>
      <c r="CO59" s="69">
        <v>-2.8</v>
      </c>
      <c r="CP59" s="69">
        <v>-11.9</v>
      </c>
      <c r="CQ59" s="69">
        <v>-7</v>
      </c>
      <c r="CR59" s="69">
        <v>-6.9</v>
      </c>
      <c r="CS59" s="69">
        <v>-3.6</v>
      </c>
      <c r="CT59" s="69">
        <v>-5</v>
      </c>
      <c r="CU59" s="69">
        <v>-3.9</v>
      </c>
      <c r="CV59" s="69">
        <v>-6.6</v>
      </c>
      <c r="CW59" s="69">
        <v>-0.9</v>
      </c>
      <c r="CX59" s="69">
        <v>2</v>
      </c>
      <c r="CY59" s="69">
        <v>-2.2000000000000002</v>
      </c>
      <c r="CZ59" s="69">
        <v>2.7</v>
      </c>
      <c r="DA59" s="140">
        <v>-5.4</v>
      </c>
      <c r="DB59" s="140">
        <v>-2.2999999999999998</v>
      </c>
      <c r="DC59" s="140">
        <v>-3.7</v>
      </c>
      <c r="DD59" s="140">
        <v>1.6</v>
      </c>
      <c r="DE59" s="140">
        <v>-3.7</v>
      </c>
      <c r="DF59" s="140">
        <v>-5.7</v>
      </c>
      <c r="DG59" s="140">
        <v>-4.3</v>
      </c>
      <c r="DH59" s="140">
        <v>-2.4</v>
      </c>
      <c r="DI59" s="140">
        <v>-3.1</v>
      </c>
      <c r="DJ59" s="140">
        <v>-14.3</v>
      </c>
      <c r="DK59" s="140">
        <v>-4.7</v>
      </c>
      <c r="DL59" s="140">
        <v>-5.3</v>
      </c>
      <c r="DM59" s="140">
        <v>-5.2</v>
      </c>
      <c r="DN59" s="140">
        <v>-4.5999999999999996</v>
      </c>
      <c r="DO59" s="140">
        <v>-6.8</v>
      </c>
      <c r="DP59" s="140">
        <v>-6.3</v>
      </c>
      <c r="DQ59" s="140">
        <v>0.4</v>
      </c>
      <c r="DR59" s="140">
        <v>-4.0999999999999996</v>
      </c>
      <c r="DS59" s="140">
        <v>-11</v>
      </c>
      <c r="DT59" s="140">
        <v>-7.1</v>
      </c>
      <c r="DU59" s="140">
        <v>-10.4</v>
      </c>
      <c r="DV59" s="140">
        <v>-8.3000000000000007</v>
      </c>
      <c r="DW59" s="140">
        <v>-9.3000000000000007</v>
      </c>
      <c r="DX59" s="140">
        <v>-12.5</v>
      </c>
      <c r="DY59" s="140">
        <v>-12</v>
      </c>
      <c r="DZ59" s="140">
        <v>-11.4</v>
      </c>
      <c r="EA59" s="140">
        <v>-12.2</v>
      </c>
      <c r="EB59" s="140">
        <v>-11.7</v>
      </c>
      <c r="EC59" s="140">
        <v>-7.4</v>
      </c>
      <c r="ED59" s="140">
        <v>-11.8</v>
      </c>
      <c r="EE59" s="140">
        <v>-9</v>
      </c>
      <c r="EF59" s="140">
        <v>-8</v>
      </c>
      <c r="EG59" s="140">
        <v>-9.6999999999999993</v>
      </c>
      <c r="EH59" s="140">
        <v>-14.1</v>
      </c>
      <c r="EI59" s="140">
        <v>-17.7</v>
      </c>
      <c r="EJ59" s="140">
        <v>-17.2</v>
      </c>
      <c r="EK59" s="140">
        <v>-8.6</v>
      </c>
      <c r="EL59" s="140">
        <v>-4.2</v>
      </c>
      <c r="EM59" s="140">
        <v>-8.9</v>
      </c>
      <c r="EN59" s="140">
        <v>-13.5</v>
      </c>
      <c r="EO59" s="140">
        <v>-11.6</v>
      </c>
      <c r="EP59" s="140">
        <v>-14.7</v>
      </c>
      <c r="EQ59" s="140">
        <v>-16.3</v>
      </c>
      <c r="ER59" s="140">
        <v>-27</v>
      </c>
      <c r="ES59" s="140">
        <v>-52.6</v>
      </c>
      <c r="ET59" s="140">
        <v>-44.4</v>
      </c>
      <c r="EU59" s="140">
        <v>-24.2</v>
      </c>
      <c r="EV59" s="140">
        <v>-28.3</v>
      </c>
      <c r="EW59" s="140">
        <v>-19.5</v>
      </c>
      <c r="EX59" s="140">
        <v>-9.1</v>
      </c>
      <c r="EY59" s="140">
        <v>-12.5</v>
      </c>
      <c r="EZ59" s="140">
        <v>-33.200000000000003</v>
      </c>
      <c r="FA59" s="140">
        <v>-34.799999999999997</v>
      </c>
      <c r="FB59" s="140">
        <v>-49.3</v>
      </c>
      <c r="FC59" s="140">
        <v>-38.4</v>
      </c>
      <c r="FD59" s="140">
        <v>1.1000000000000001</v>
      </c>
      <c r="FE59" s="140">
        <v>-11.2</v>
      </c>
      <c r="FF59" s="140">
        <v>-3.1</v>
      </c>
      <c r="FG59" s="140">
        <v>17.3</v>
      </c>
      <c r="FH59" s="140">
        <v>11.8</v>
      </c>
      <c r="FI59" s="140">
        <v>13.6</v>
      </c>
      <c r="FJ59" s="140">
        <v>17.600000000000001</v>
      </c>
      <c r="FK59" s="140">
        <v>3.1</v>
      </c>
      <c r="FL59" s="140">
        <v>1.1000000000000001</v>
      </c>
      <c r="FM59" s="140">
        <v>-21.3</v>
      </c>
      <c r="FN59" s="140">
        <v>-7.1</v>
      </c>
      <c r="FO59" s="140">
        <v>-2.5</v>
      </c>
      <c r="FP59" s="140">
        <v>-12.6</v>
      </c>
      <c r="FQ59" s="140">
        <v>-4.8</v>
      </c>
      <c r="FR59" s="140">
        <v>-4.5</v>
      </c>
      <c r="FS59" s="140">
        <v>-5.4</v>
      </c>
      <c r="FT59" s="140">
        <v>-9.3000000000000007</v>
      </c>
      <c r="FU59" s="140">
        <v>-23.7</v>
      </c>
      <c r="FV59" s="140">
        <v>-16.100000000000001</v>
      </c>
      <c r="FW59" s="140">
        <v>-19.3</v>
      </c>
      <c r="FX59" s="140">
        <v>-14.8</v>
      </c>
      <c r="FY59" s="140">
        <v>-11.6</v>
      </c>
      <c r="FZ59" s="140">
        <v>-14.5</v>
      </c>
      <c r="GA59" s="140">
        <v>-14.7</v>
      </c>
      <c r="GB59" s="140">
        <v>-26.2</v>
      </c>
      <c r="GC59" s="140">
        <v>-14</v>
      </c>
      <c r="GD59" s="140">
        <v>-35.5</v>
      </c>
      <c r="GE59" s="140">
        <v>-29.8</v>
      </c>
      <c r="GF59" s="140">
        <v>-28.8</v>
      </c>
      <c r="GG59" s="140">
        <v>-24.7</v>
      </c>
      <c r="GH59" s="140">
        <v>-26.4</v>
      </c>
      <c r="GI59" s="140">
        <v>-26.6</v>
      </c>
      <c r="GJ59" s="140">
        <v>-27.7</v>
      </c>
      <c r="GK59" s="140">
        <v>-17.3</v>
      </c>
      <c r="GL59" s="140">
        <v>-30.2</v>
      </c>
      <c r="GM59" s="140">
        <v>-15.8</v>
      </c>
      <c r="GN59" s="140">
        <v>-10.6</v>
      </c>
      <c r="GO59" s="140">
        <v>-8.5</v>
      </c>
      <c r="GP59" s="140">
        <v>-7.8</v>
      </c>
      <c r="GQ59" s="140">
        <v>-9.5</v>
      </c>
      <c r="GR59" s="140">
        <v>-22.5</v>
      </c>
      <c r="GS59" s="140">
        <v>-19</v>
      </c>
      <c r="GT59" s="140">
        <v>-29.1</v>
      </c>
      <c r="GU59" s="140">
        <v>-20.2</v>
      </c>
    </row>
    <row r="60" spans="1:203"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-0.5</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8.1</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1.2</v>
      </c>
      <c r="EP60" s="140">
        <v>0.7</v>
      </c>
      <c r="EQ60" s="140">
        <v>0.3</v>
      </c>
      <c r="ER60" s="140">
        <v>-1.1000000000000001</v>
      </c>
      <c r="ES60" s="140">
        <v>-37.799999999999997</v>
      </c>
      <c r="ET60" s="140">
        <v>-39.9</v>
      </c>
      <c r="EU60" s="140">
        <v>-29.5</v>
      </c>
      <c r="EV60" s="140">
        <v>-17.7</v>
      </c>
      <c r="EW60" s="140">
        <v>-9.6</v>
      </c>
      <c r="EX60" s="140">
        <v>-5.3</v>
      </c>
      <c r="EY60" s="140">
        <v>-7.7</v>
      </c>
      <c r="EZ60" s="140">
        <v>-21.4</v>
      </c>
      <c r="FA60" s="140">
        <v>-16.3</v>
      </c>
      <c r="FB60" s="140">
        <v>-11.9</v>
      </c>
      <c r="FC60" s="140">
        <v>-10</v>
      </c>
      <c r="FD60" s="140">
        <v>-6.5</v>
      </c>
      <c r="FE60" s="140">
        <v>-8.4</v>
      </c>
      <c r="FF60" s="140">
        <v>-4.5999999999999996</v>
      </c>
      <c r="FG60" s="140">
        <v>-0.9</v>
      </c>
      <c r="FH60" s="140">
        <v>-1.3</v>
      </c>
      <c r="FI60" s="140">
        <v>0.1</v>
      </c>
      <c r="FJ60" s="140">
        <v>-1.1000000000000001</v>
      </c>
      <c r="FK60" s="140">
        <v>-0.8</v>
      </c>
      <c r="FL60" s="140">
        <v>-1.8</v>
      </c>
      <c r="FM60" s="140">
        <v>-0.1</v>
      </c>
      <c r="FN60" s="140">
        <v>-0.8</v>
      </c>
      <c r="FO60" s="140">
        <v>0.2</v>
      </c>
      <c r="FP60" s="140">
        <v>-3.4</v>
      </c>
      <c r="FQ60" s="140">
        <v>-0.7</v>
      </c>
      <c r="FR60" s="140">
        <v>-0.4</v>
      </c>
      <c r="FS60" s="140">
        <v>-0.7</v>
      </c>
      <c r="FT60" s="140">
        <v>-3.3</v>
      </c>
      <c r="FU60" s="140">
        <v>-3.3</v>
      </c>
      <c r="FV60" s="140">
        <v>-4.3</v>
      </c>
      <c r="FW60" s="140">
        <v>-3.7</v>
      </c>
      <c r="FX60" s="140">
        <v>-2.6</v>
      </c>
      <c r="FY60" s="140">
        <v>-3.1</v>
      </c>
      <c r="FZ60" s="140">
        <v>-3.1</v>
      </c>
      <c r="GA60" s="140">
        <v>-1.6</v>
      </c>
      <c r="GB60" s="140">
        <v>-1.2</v>
      </c>
      <c r="GC60" s="140">
        <v>-0.8</v>
      </c>
      <c r="GD60" s="140">
        <v>-1.9</v>
      </c>
      <c r="GE60" s="140">
        <v>-1.9</v>
      </c>
      <c r="GF60" s="140">
        <v>-3.2</v>
      </c>
      <c r="GG60" s="140">
        <v>-3</v>
      </c>
      <c r="GH60" s="140">
        <v>-1.3</v>
      </c>
      <c r="GI60" s="140">
        <v>-0.3</v>
      </c>
      <c r="GJ60" s="140">
        <v>0.1</v>
      </c>
      <c r="GK60" s="140">
        <v>-0.3</v>
      </c>
      <c r="GL60" s="140">
        <v>-0.5</v>
      </c>
      <c r="GM60" s="140">
        <v>-1.4</v>
      </c>
      <c r="GN60" s="140">
        <v>-0.1</v>
      </c>
      <c r="GO60" s="140">
        <v>-0.2</v>
      </c>
      <c r="GP60" s="140">
        <v>-0.5</v>
      </c>
      <c r="GQ60" s="140">
        <v>-2.2999999999999998</v>
      </c>
      <c r="GR60" s="140">
        <v>-1.1000000000000001</v>
      </c>
      <c r="GS60" s="140">
        <v>-0.2</v>
      </c>
      <c r="GT60" s="140">
        <v>-1.3</v>
      </c>
      <c r="GU60" s="140">
        <v>-1.6</v>
      </c>
    </row>
    <row r="61" spans="1:203" s="139" customFormat="1" x14ac:dyDescent="0.25">
      <c r="A61" s="65" t="s">
        <v>68</v>
      </c>
      <c r="B61" s="69">
        <v>-2.6</v>
      </c>
      <c r="C61" s="69">
        <v>-3.5</v>
      </c>
      <c r="D61" s="69">
        <v>-1.7</v>
      </c>
      <c r="E61" s="69">
        <v>-5.6</v>
      </c>
      <c r="F61" s="69">
        <v>-6.6</v>
      </c>
      <c r="G61" s="69">
        <v>-11.2</v>
      </c>
      <c r="H61" s="69">
        <v>-12.1</v>
      </c>
      <c r="I61" s="69">
        <v>-9.9</v>
      </c>
      <c r="J61" s="69">
        <v>-11.8</v>
      </c>
      <c r="K61" s="69">
        <v>-15.1</v>
      </c>
      <c r="L61" s="69">
        <v>-16.899999999999999</v>
      </c>
      <c r="M61" s="69">
        <v>-20</v>
      </c>
      <c r="N61" s="69">
        <v>-18</v>
      </c>
      <c r="O61" s="69">
        <v>-23.9</v>
      </c>
      <c r="P61" s="69">
        <v>-22</v>
      </c>
      <c r="Q61" s="69">
        <v>-20.2</v>
      </c>
      <c r="R61" s="69">
        <v>-18.5</v>
      </c>
      <c r="S61" s="69">
        <v>-14.3</v>
      </c>
      <c r="T61" s="69">
        <v>-11.8</v>
      </c>
      <c r="U61" s="69">
        <v>-10.199999999999999</v>
      </c>
      <c r="V61" s="69">
        <v>-6.4</v>
      </c>
      <c r="W61" s="69">
        <v>-5.3</v>
      </c>
      <c r="X61" s="69">
        <v>-7.4</v>
      </c>
      <c r="Y61" s="69">
        <v>-5.6</v>
      </c>
      <c r="Z61" s="69">
        <v>-6.2</v>
      </c>
      <c r="AA61" s="69">
        <v>-4.9000000000000004</v>
      </c>
      <c r="AB61" s="69">
        <v>-3.7</v>
      </c>
      <c r="AC61" s="69">
        <v>-1.4</v>
      </c>
      <c r="AD61" s="69">
        <v>-3.2</v>
      </c>
      <c r="AE61" s="69">
        <v>-2.9</v>
      </c>
      <c r="AF61" s="69">
        <v>-4</v>
      </c>
      <c r="AG61" s="69">
        <v>-4</v>
      </c>
      <c r="AH61" s="69">
        <v>-6.9</v>
      </c>
      <c r="AI61" s="69">
        <v>-8.1999999999999993</v>
      </c>
      <c r="AJ61" s="69">
        <v>-7.5</v>
      </c>
      <c r="AK61" s="69">
        <v>-9.1</v>
      </c>
      <c r="AL61" s="69">
        <v>-6.8</v>
      </c>
      <c r="AM61" s="69">
        <v>-9.6999999999999993</v>
      </c>
      <c r="AN61" s="69">
        <v>-12.4</v>
      </c>
      <c r="AO61" s="69">
        <v>-15.8</v>
      </c>
      <c r="AP61" s="69">
        <v>-17.2</v>
      </c>
      <c r="AQ61" s="69">
        <v>-16.399999999999999</v>
      </c>
      <c r="AR61" s="69">
        <v>-20</v>
      </c>
      <c r="AS61" s="69">
        <v>-17.2</v>
      </c>
      <c r="AT61" s="69">
        <v>-18.8</v>
      </c>
      <c r="AU61" s="69">
        <v>-20.6</v>
      </c>
      <c r="AV61" s="69">
        <v>-23.7</v>
      </c>
      <c r="AW61" s="69">
        <v>-23.3</v>
      </c>
      <c r="AX61" s="69">
        <v>-21.6</v>
      </c>
      <c r="AY61" s="69">
        <v>-21.5</v>
      </c>
      <c r="AZ61" s="69">
        <v>-20.399999999999999</v>
      </c>
      <c r="BA61" s="69">
        <v>-18.7</v>
      </c>
      <c r="BB61" s="69">
        <v>-22.5</v>
      </c>
      <c r="BC61" s="69">
        <v>-18.8</v>
      </c>
      <c r="BD61" s="69">
        <v>-18.7</v>
      </c>
      <c r="BE61" s="69">
        <v>-19.600000000000001</v>
      </c>
      <c r="BF61" s="69">
        <v>-21.5</v>
      </c>
      <c r="BG61" s="69">
        <v>-21.8</v>
      </c>
      <c r="BH61" s="69">
        <v>-18.3</v>
      </c>
      <c r="BI61" s="69">
        <v>-20</v>
      </c>
      <c r="BJ61" s="69">
        <v>-20.3</v>
      </c>
      <c r="BK61" s="69">
        <v>-17.399999999999999</v>
      </c>
      <c r="BL61" s="69">
        <v>-14.9</v>
      </c>
      <c r="BM61" s="69">
        <v>-16.100000000000001</v>
      </c>
      <c r="BN61" s="69">
        <v>-14</v>
      </c>
      <c r="BO61" s="69">
        <v>-12.7</v>
      </c>
      <c r="BP61" s="69">
        <v>-10.8</v>
      </c>
      <c r="BQ61" s="69">
        <v>-9.1999999999999993</v>
      </c>
      <c r="BR61" s="69">
        <v>-7.3</v>
      </c>
      <c r="BS61" s="69">
        <v>-7</v>
      </c>
      <c r="BT61" s="69">
        <v>-3.7</v>
      </c>
      <c r="BU61" s="69">
        <v>-2.4</v>
      </c>
      <c r="BV61" s="69">
        <v>-4.0999999999999996</v>
      </c>
      <c r="BW61" s="69">
        <v>-1.1000000000000001</v>
      </c>
      <c r="BX61" s="69">
        <v>-0.3</v>
      </c>
      <c r="BY61" s="69">
        <v>-1.5</v>
      </c>
      <c r="BZ61" s="69">
        <v>-0.5</v>
      </c>
      <c r="CA61" s="69">
        <v>-0.5</v>
      </c>
      <c r="CB61" s="69">
        <v>-1.8</v>
      </c>
      <c r="CC61" s="69">
        <v>-1.1000000000000001</v>
      </c>
      <c r="CD61" s="69">
        <v>-1.6</v>
      </c>
      <c r="CE61" s="69">
        <v>-1.9</v>
      </c>
      <c r="CF61" s="69">
        <v>-1.2</v>
      </c>
      <c r="CG61" s="69">
        <v>-3</v>
      </c>
      <c r="CH61" s="69">
        <v>0.3</v>
      </c>
      <c r="CI61" s="69">
        <v>-1.7</v>
      </c>
      <c r="CJ61" s="69">
        <v>1.3</v>
      </c>
      <c r="CK61" s="69">
        <v>-0.1</v>
      </c>
      <c r="CL61" s="69">
        <v>2</v>
      </c>
      <c r="CM61" s="69">
        <v>1.5</v>
      </c>
      <c r="CN61" s="69">
        <v>1.4</v>
      </c>
      <c r="CO61" s="69">
        <v>2.2000000000000002</v>
      </c>
      <c r="CP61" s="69">
        <v>1.1000000000000001</v>
      </c>
      <c r="CQ61" s="69">
        <v>-1</v>
      </c>
      <c r="CR61" s="69">
        <v>-0.4</v>
      </c>
      <c r="CS61" s="69">
        <v>0.5</v>
      </c>
      <c r="CT61" s="69">
        <v>-1.8</v>
      </c>
      <c r="CU61" s="69">
        <v>-0.8</v>
      </c>
      <c r="CV61" s="69">
        <v>1.2</v>
      </c>
      <c r="CW61" s="69">
        <v>1.2</v>
      </c>
      <c r="CX61" s="69">
        <v>-0.4</v>
      </c>
      <c r="CY61" s="69">
        <v>0.5</v>
      </c>
      <c r="CZ61" s="69">
        <v>2.2999999999999998</v>
      </c>
      <c r="DA61" s="143">
        <v>0.6</v>
      </c>
      <c r="DB61" s="143">
        <v>0.9</v>
      </c>
      <c r="DC61" s="143">
        <v>1.5</v>
      </c>
      <c r="DD61" s="143">
        <v>2.5</v>
      </c>
      <c r="DE61" s="143">
        <v>3.3</v>
      </c>
      <c r="DF61" s="143">
        <v>2.9</v>
      </c>
      <c r="DG61" s="143">
        <v>3.3</v>
      </c>
      <c r="DH61" s="143">
        <v>3</v>
      </c>
      <c r="DI61" s="143">
        <v>4.8</v>
      </c>
      <c r="DJ61" s="143">
        <v>3.1</v>
      </c>
      <c r="DK61" s="143">
        <v>4.0999999999999996</v>
      </c>
      <c r="DL61" s="143">
        <v>4.5</v>
      </c>
      <c r="DM61" s="143">
        <v>2.2000000000000002</v>
      </c>
      <c r="DN61" s="143">
        <v>2.4</v>
      </c>
      <c r="DO61" s="143">
        <v>2.9</v>
      </c>
      <c r="DP61" s="143">
        <v>4</v>
      </c>
      <c r="DQ61" s="143">
        <v>4.4000000000000004</v>
      </c>
      <c r="DR61" s="143">
        <v>4</v>
      </c>
      <c r="DS61" s="143">
        <v>3</v>
      </c>
      <c r="DT61" s="143">
        <v>5</v>
      </c>
      <c r="DU61" s="143">
        <v>2.6</v>
      </c>
      <c r="DV61" s="143">
        <v>3.8</v>
      </c>
      <c r="DW61" s="143">
        <v>3.1</v>
      </c>
      <c r="DX61" s="143">
        <v>2.4</v>
      </c>
      <c r="DY61" s="143">
        <v>1.9</v>
      </c>
      <c r="DZ61" s="143">
        <v>2.8</v>
      </c>
      <c r="EA61" s="143">
        <v>3.4</v>
      </c>
      <c r="EB61" s="143">
        <v>2.6</v>
      </c>
      <c r="EC61" s="143">
        <v>3.2</v>
      </c>
      <c r="ED61" s="143">
        <v>3.9</v>
      </c>
      <c r="EE61" s="143">
        <v>5.2</v>
      </c>
      <c r="EF61" s="143">
        <v>3.3</v>
      </c>
      <c r="EG61" s="143">
        <v>2.5</v>
      </c>
      <c r="EH61" s="143">
        <v>2.9</v>
      </c>
      <c r="EI61" s="143">
        <v>2.7</v>
      </c>
      <c r="EJ61" s="143">
        <v>3.3</v>
      </c>
      <c r="EK61" s="143">
        <v>-0.1</v>
      </c>
      <c r="EL61" s="143">
        <v>1.8</v>
      </c>
      <c r="EM61" s="143">
        <v>-0.2</v>
      </c>
      <c r="EN61" s="143">
        <v>2.2999999999999998</v>
      </c>
      <c r="EO61" s="143">
        <v>1.6</v>
      </c>
      <c r="EP61" s="143">
        <v>2.9</v>
      </c>
      <c r="EQ61" s="143">
        <v>1.9</v>
      </c>
      <c r="ER61" s="143">
        <v>-1.6</v>
      </c>
      <c r="ES61" s="143">
        <v>-30.3</v>
      </c>
      <c r="ET61" s="143">
        <v>-28.7</v>
      </c>
      <c r="EU61" s="143">
        <v>-19.8</v>
      </c>
      <c r="EV61" s="143">
        <v>-13.9</v>
      </c>
      <c r="EW61" s="143">
        <v>-9.5</v>
      </c>
      <c r="EX61" s="143">
        <v>-9.3000000000000007</v>
      </c>
      <c r="EY61" s="143">
        <v>-6.2</v>
      </c>
      <c r="EZ61" s="143">
        <v>-9.6999999999999993</v>
      </c>
      <c r="FA61" s="143">
        <v>-8.4</v>
      </c>
      <c r="FB61" s="143">
        <v>-11.2</v>
      </c>
      <c r="FC61" s="143">
        <v>-14.7</v>
      </c>
      <c r="FD61" s="143">
        <v>-8.9</v>
      </c>
      <c r="FE61" s="143">
        <v>-3.9</v>
      </c>
      <c r="FF61" s="143">
        <v>-0.6</v>
      </c>
      <c r="FG61" s="143">
        <v>2.9</v>
      </c>
      <c r="FH61" s="143">
        <v>1.2</v>
      </c>
      <c r="FI61" s="143">
        <v>2.4</v>
      </c>
      <c r="FJ61" s="143">
        <v>4.7</v>
      </c>
      <c r="FK61" s="143">
        <v>5.2</v>
      </c>
      <c r="FL61" s="143">
        <v>6.4</v>
      </c>
      <c r="FM61" s="143">
        <v>4.3</v>
      </c>
      <c r="FN61" s="143">
        <v>3.6</v>
      </c>
      <c r="FO61" s="143">
        <v>3.5</v>
      </c>
      <c r="FP61" s="143">
        <v>2.6</v>
      </c>
      <c r="FQ61" s="143">
        <v>2.5</v>
      </c>
      <c r="FR61" s="143">
        <v>4.2</v>
      </c>
      <c r="FS61" s="143">
        <v>2.8</v>
      </c>
      <c r="FT61" s="143">
        <v>1.8</v>
      </c>
      <c r="FU61" s="143">
        <v>3.1</v>
      </c>
      <c r="FV61" s="143">
        <v>2.1</v>
      </c>
      <c r="FW61" s="143">
        <v>0.7</v>
      </c>
      <c r="FX61" s="143">
        <v>2.7</v>
      </c>
      <c r="FY61" s="143">
        <v>2.2000000000000002</v>
      </c>
      <c r="FZ61" s="143">
        <v>3.6</v>
      </c>
      <c r="GA61" s="143">
        <v>5.6</v>
      </c>
      <c r="GB61" s="143">
        <v>6.1</v>
      </c>
      <c r="GC61" s="143">
        <v>5.5</v>
      </c>
      <c r="GD61" s="143">
        <v>5.6</v>
      </c>
      <c r="GE61" s="143">
        <v>3.4</v>
      </c>
      <c r="GF61" s="143">
        <v>5.6</v>
      </c>
      <c r="GG61" s="143">
        <v>5</v>
      </c>
      <c r="GH61" s="143">
        <v>2.4</v>
      </c>
      <c r="GI61" s="143">
        <v>3.1</v>
      </c>
      <c r="GJ61" s="143">
        <v>2.7</v>
      </c>
      <c r="GK61" s="143">
        <v>4.9000000000000004</v>
      </c>
      <c r="GL61" s="143">
        <v>3.1</v>
      </c>
      <c r="GM61" s="143">
        <v>1.8</v>
      </c>
      <c r="GN61" s="143">
        <v>2.5</v>
      </c>
      <c r="GO61" s="143">
        <v>3</v>
      </c>
      <c r="GP61" s="143">
        <v>1.1000000000000001</v>
      </c>
      <c r="GQ61" s="143">
        <v>3</v>
      </c>
      <c r="GR61" s="143">
        <v>2.4</v>
      </c>
      <c r="GS61" s="143">
        <v>1.1000000000000001</v>
      </c>
      <c r="GT61" s="143">
        <v>1.9</v>
      </c>
      <c r="GU61" s="143">
        <v>3.1</v>
      </c>
    </row>
    <row r="62" spans="1:203"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-18.2</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-11.9</v>
      </c>
      <c r="AH62" s="69">
        <v>-11.6</v>
      </c>
      <c r="AI62" s="69">
        <v>-9.1999999999999993</v>
      </c>
      <c r="AJ62" s="69">
        <v>-7.7</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5.3</v>
      </c>
      <c r="BB62" s="69">
        <v>0.6</v>
      </c>
      <c r="BC62" s="69">
        <v>2.6</v>
      </c>
      <c r="BD62" s="69">
        <v>6.1</v>
      </c>
      <c r="BE62" s="69">
        <v>3.4</v>
      </c>
      <c r="BF62" s="69">
        <v>3.8</v>
      </c>
      <c r="BG62" s="69">
        <v>5.5</v>
      </c>
      <c r="BH62" s="69">
        <v>5.4</v>
      </c>
      <c r="BI62" s="69">
        <v>8.1</v>
      </c>
      <c r="BJ62" s="69">
        <v>5.9</v>
      </c>
      <c r="BK62" s="69">
        <v>3.6</v>
      </c>
      <c r="BL62" s="69">
        <v>3.6</v>
      </c>
      <c r="BM62" s="69">
        <v>2.2999999999999998</v>
      </c>
      <c r="BN62" s="69">
        <v>9.6</v>
      </c>
      <c r="BO62" s="69">
        <v>8.8000000000000007</v>
      </c>
      <c r="BP62" s="69">
        <v>5.5</v>
      </c>
      <c r="BQ62" s="69">
        <v>2.6</v>
      </c>
      <c r="BR62" s="69">
        <v>2.9</v>
      </c>
      <c r="BS62" s="69">
        <v>2.8</v>
      </c>
      <c r="BT62" s="69">
        <v>9</v>
      </c>
      <c r="BU62" s="69">
        <v>2.4</v>
      </c>
      <c r="BV62" s="69">
        <v>2.4</v>
      </c>
      <c r="BW62" s="69">
        <v>7.2</v>
      </c>
      <c r="BX62" s="69">
        <v>8.9</v>
      </c>
      <c r="BY62" s="69">
        <v>5</v>
      </c>
      <c r="BZ62" s="69">
        <v>8.6</v>
      </c>
      <c r="CA62" s="69">
        <v>7.5</v>
      </c>
      <c r="CB62" s="69">
        <v>11.8</v>
      </c>
      <c r="CC62" s="69">
        <v>9.1</v>
      </c>
      <c r="CD62" s="69">
        <v>6</v>
      </c>
      <c r="CE62" s="69">
        <v>9.3000000000000007</v>
      </c>
      <c r="CF62" s="69">
        <v>7.6</v>
      </c>
      <c r="CG62" s="69">
        <v>7.7</v>
      </c>
      <c r="CH62" s="69">
        <v>4.4000000000000004</v>
      </c>
      <c r="CI62" s="69">
        <v>8</v>
      </c>
      <c r="CJ62" s="69">
        <v>11.6</v>
      </c>
      <c r="CK62" s="69">
        <v>19.8</v>
      </c>
      <c r="CL62" s="69">
        <v>6.5</v>
      </c>
      <c r="CM62" s="69">
        <v>23.8</v>
      </c>
      <c r="CN62" s="69">
        <v>17.899999999999999</v>
      </c>
      <c r="CO62" s="69">
        <v>17.5</v>
      </c>
      <c r="CP62" s="69">
        <v>12.6</v>
      </c>
      <c r="CQ62" s="69">
        <v>14</v>
      </c>
      <c r="CR62" s="69">
        <v>14.9</v>
      </c>
      <c r="CS62" s="69">
        <v>4.2</v>
      </c>
      <c r="CT62" s="69">
        <v>3.9</v>
      </c>
      <c r="CU62" s="69">
        <v>13.1</v>
      </c>
      <c r="CV62" s="69">
        <v>9.1</v>
      </c>
      <c r="CW62" s="69">
        <v>5</v>
      </c>
      <c r="CX62" s="69">
        <v>9.4</v>
      </c>
      <c r="CY62" s="69">
        <v>6.1</v>
      </c>
      <c r="CZ62" s="69">
        <v>8.4</v>
      </c>
      <c r="DA62" s="140">
        <v>16.600000000000001</v>
      </c>
      <c r="DB62" s="140">
        <v>-8.3000000000000007</v>
      </c>
      <c r="DC62" s="140">
        <v>2.8</v>
      </c>
      <c r="DD62" s="140">
        <v>3.7</v>
      </c>
      <c r="DE62" s="140">
        <v>0.2</v>
      </c>
      <c r="DF62" s="140">
        <v>-5.7</v>
      </c>
      <c r="DG62" s="140">
        <v>-0.8</v>
      </c>
      <c r="DH62" s="140">
        <v>3.7</v>
      </c>
      <c r="DI62" s="140">
        <v>16.7</v>
      </c>
      <c r="DJ62" s="140">
        <v>13.2</v>
      </c>
      <c r="DK62" s="140">
        <v>10.7</v>
      </c>
      <c r="DL62" s="140">
        <v>8.8000000000000007</v>
      </c>
      <c r="DM62" s="140">
        <v>7.1</v>
      </c>
      <c r="DN62" s="140">
        <v>10.3</v>
      </c>
      <c r="DO62" s="140">
        <v>10.5</v>
      </c>
      <c r="DP62" s="140">
        <v>10.3</v>
      </c>
      <c r="DQ62" s="140">
        <v>10.1</v>
      </c>
      <c r="DR62" s="140">
        <v>10.7</v>
      </c>
      <c r="DS62" s="140">
        <v>9.5</v>
      </c>
      <c r="DT62" s="140">
        <v>7.1</v>
      </c>
      <c r="DU62" s="140">
        <v>8.6</v>
      </c>
      <c r="DV62" s="140">
        <v>10.1</v>
      </c>
      <c r="DW62" s="140">
        <v>6.7</v>
      </c>
      <c r="DX62" s="140">
        <v>9</v>
      </c>
      <c r="DY62" s="140">
        <v>6.5</v>
      </c>
      <c r="DZ62" s="140">
        <v>13.1</v>
      </c>
      <c r="EA62" s="140">
        <v>10.1</v>
      </c>
      <c r="EB62" s="140">
        <v>7.3</v>
      </c>
      <c r="EC62" s="140">
        <v>10.5</v>
      </c>
      <c r="ED62" s="140">
        <v>5.2</v>
      </c>
      <c r="EE62" s="140">
        <v>1.4</v>
      </c>
      <c r="EF62" s="140">
        <v>12.5</v>
      </c>
      <c r="EG62" s="140">
        <v>10.4</v>
      </c>
      <c r="EH62" s="140">
        <v>7.1</v>
      </c>
      <c r="EI62" s="140">
        <v>8.6</v>
      </c>
      <c r="EJ62" s="140">
        <v>10.5</v>
      </c>
      <c r="EK62" s="140">
        <v>6.5</v>
      </c>
      <c r="EL62" s="140">
        <v>5.7</v>
      </c>
      <c r="EM62" s="140">
        <v>4.0999999999999996</v>
      </c>
      <c r="EN62" s="140">
        <v>8</v>
      </c>
      <c r="EO62" s="140">
        <v>7.1</v>
      </c>
      <c r="EP62" s="140">
        <v>11.4</v>
      </c>
      <c r="EQ62" s="140">
        <v>12.6</v>
      </c>
      <c r="ER62" s="140">
        <v>10.3</v>
      </c>
      <c r="ES62" s="140">
        <v>-27.8</v>
      </c>
      <c r="ET62" s="140">
        <v>-22.3</v>
      </c>
      <c r="EU62" s="140">
        <v>-14</v>
      </c>
      <c r="EV62" s="140">
        <v>-9.9</v>
      </c>
      <c r="EW62" s="140">
        <v>1.4</v>
      </c>
      <c r="EX62" s="140">
        <v>0.3</v>
      </c>
      <c r="EY62" s="140">
        <v>5</v>
      </c>
      <c r="EZ62" s="140">
        <v>1.8</v>
      </c>
      <c r="FA62" s="140">
        <v>1.3</v>
      </c>
      <c r="FB62" s="140">
        <v>0.8</v>
      </c>
      <c r="FC62" s="140">
        <v>10.6</v>
      </c>
      <c r="FD62" s="140">
        <v>4.8</v>
      </c>
      <c r="FE62" s="140">
        <v>7.6</v>
      </c>
      <c r="FF62" s="140">
        <v>9.6</v>
      </c>
      <c r="FG62" s="140">
        <v>8.6</v>
      </c>
      <c r="FH62" s="140">
        <v>9</v>
      </c>
      <c r="FI62" s="140">
        <v>8.8000000000000007</v>
      </c>
      <c r="FJ62" s="140">
        <v>8.6</v>
      </c>
      <c r="FK62" s="140">
        <v>5.2</v>
      </c>
      <c r="FL62" s="140">
        <v>4.3</v>
      </c>
      <c r="FM62" s="140">
        <v>4.4000000000000004</v>
      </c>
      <c r="FN62" s="140">
        <v>5.8</v>
      </c>
      <c r="FO62" s="140">
        <v>3.3</v>
      </c>
      <c r="FP62" s="140">
        <v>1.9</v>
      </c>
      <c r="FQ62" s="140">
        <v>1.9</v>
      </c>
      <c r="FR62" s="140">
        <v>7.4</v>
      </c>
      <c r="FS62" s="140">
        <v>9.1999999999999993</v>
      </c>
      <c r="FT62" s="140">
        <v>10.199999999999999</v>
      </c>
      <c r="FU62" s="140">
        <v>9.4</v>
      </c>
      <c r="FV62" s="140">
        <v>4.5999999999999996</v>
      </c>
      <c r="FW62" s="140">
        <v>5.4</v>
      </c>
      <c r="FX62" s="140">
        <v>13.6</v>
      </c>
      <c r="FY62" s="140">
        <v>10.199999999999999</v>
      </c>
      <c r="FZ62" s="140">
        <v>8.5</v>
      </c>
      <c r="GA62" s="140">
        <v>3.9</v>
      </c>
      <c r="GB62" s="140">
        <v>6.8</v>
      </c>
      <c r="GC62" s="140">
        <v>1.9</v>
      </c>
      <c r="GD62" s="140">
        <v>8</v>
      </c>
      <c r="GE62" s="140">
        <v>5.4</v>
      </c>
      <c r="GF62" s="140">
        <v>4.3</v>
      </c>
      <c r="GG62" s="140">
        <v>4.9000000000000004</v>
      </c>
      <c r="GH62" s="140">
        <v>5.9</v>
      </c>
      <c r="GI62" s="140">
        <v>6.6</v>
      </c>
      <c r="GJ62" s="140">
        <v>7.9</v>
      </c>
      <c r="GK62" s="140">
        <v>8.4</v>
      </c>
      <c r="GL62" s="140">
        <v>10.8</v>
      </c>
      <c r="GM62" s="140">
        <v>9.5</v>
      </c>
      <c r="GN62" s="140">
        <v>8.8000000000000007</v>
      </c>
      <c r="GO62" s="140">
        <v>11.7</v>
      </c>
      <c r="GP62" s="140">
        <v>6.2</v>
      </c>
      <c r="GQ62" s="140">
        <v>8.1</v>
      </c>
      <c r="GR62" s="140">
        <v>8.4</v>
      </c>
      <c r="GS62" s="140">
        <v>4.9000000000000004</v>
      </c>
      <c r="GT62" s="140">
        <v>11.6</v>
      </c>
      <c r="GU62" s="140">
        <v>12.3</v>
      </c>
    </row>
    <row r="63" spans="1:203" x14ac:dyDescent="0.25">
      <c r="A63" s="41" t="s">
        <v>70</v>
      </c>
      <c r="B63" s="69">
        <v>24.9</v>
      </c>
      <c r="C63" s="69">
        <v>26.4</v>
      </c>
      <c r="D63" s="69">
        <v>31.6</v>
      </c>
      <c r="E63" s="69">
        <v>26.4</v>
      </c>
      <c r="F63" s="69">
        <v>30.7</v>
      </c>
      <c r="G63" s="69">
        <v>26.1</v>
      </c>
      <c r="H63" s="69">
        <v>28.9</v>
      </c>
      <c r="I63" s="69">
        <v>26.2</v>
      </c>
      <c r="J63" s="69">
        <v>15.7</v>
      </c>
      <c r="K63" s="69">
        <v>22.7</v>
      </c>
      <c r="L63" s="69">
        <v>5.7</v>
      </c>
      <c r="M63" s="69">
        <v>-2.7</v>
      </c>
      <c r="N63" s="69">
        <v>-8.4</v>
      </c>
      <c r="O63" s="69">
        <v>-14</v>
      </c>
      <c r="P63" s="69">
        <v>-25.4</v>
      </c>
      <c r="Q63" s="69">
        <v>-17.600000000000001</v>
      </c>
      <c r="R63" s="69">
        <v>-19.100000000000001</v>
      </c>
      <c r="S63" s="69">
        <v>-18.3</v>
      </c>
      <c r="T63" s="69">
        <v>-14</v>
      </c>
      <c r="U63" s="69">
        <v>-2.9</v>
      </c>
      <c r="V63" s="69">
        <v>-8.6</v>
      </c>
      <c r="W63" s="69">
        <v>-9.3000000000000007</v>
      </c>
      <c r="X63" s="69">
        <v>-7.7</v>
      </c>
      <c r="Y63" s="69">
        <v>-3.9</v>
      </c>
      <c r="Z63" s="69">
        <v>-5.3</v>
      </c>
      <c r="AA63" s="69">
        <v>-5.4</v>
      </c>
      <c r="AB63" s="69">
        <v>-6</v>
      </c>
      <c r="AC63" s="69">
        <v>5</v>
      </c>
      <c r="AD63" s="69">
        <v>5.0999999999999996</v>
      </c>
      <c r="AE63" s="69">
        <v>17.100000000000001</v>
      </c>
      <c r="AF63" s="69">
        <v>9</v>
      </c>
      <c r="AG63" s="69">
        <v>20.100000000000001</v>
      </c>
      <c r="AH63" s="69">
        <v>9.4</v>
      </c>
      <c r="AI63" s="69">
        <v>12.2</v>
      </c>
      <c r="AJ63" s="69">
        <v>7</v>
      </c>
      <c r="AK63" s="69">
        <v>13.8</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10.199999999999999</v>
      </c>
      <c r="BG63" s="69">
        <v>-5.3</v>
      </c>
      <c r="BH63" s="69">
        <v>-6.2</v>
      </c>
      <c r="BI63" s="69">
        <v>1.7</v>
      </c>
      <c r="BJ63" s="69">
        <v>1.1000000000000001</v>
      </c>
      <c r="BK63" s="69">
        <v>-11.5</v>
      </c>
      <c r="BL63" s="69">
        <v>-6</v>
      </c>
      <c r="BM63" s="69">
        <v>-4.8</v>
      </c>
      <c r="BN63" s="69">
        <v>-6.2</v>
      </c>
      <c r="BO63" s="69">
        <v>16.7</v>
      </c>
      <c r="BP63" s="69">
        <v>14</v>
      </c>
      <c r="BQ63" s="69">
        <v>2.8</v>
      </c>
      <c r="BR63" s="69">
        <v>5.7</v>
      </c>
      <c r="BS63" s="69">
        <v>15.5</v>
      </c>
      <c r="BT63" s="69">
        <v>-8</v>
      </c>
      <c r="BU63" s="69">
        <v>-1.3</v>
      </c>
      <c r="BV63" s="69">
        <v>8.6999999999999993</v>
      </c>
      <c r="BW63" s="69">
        <v>-1.1000000000000001</v>
      </c>
      <c r="BX63" s="69">
        <v>-2.1</v>
      </c>
      <c r="BY63" s="69">
        <v>3.6</v>
      </c>
      <c r="BZ63" s="69">
        <v>18.8</v>
      </c>
      <c r="CA63" s="69">
        <v>2.4</v>
      </c>
      <c r="CB63" s="69">
        <v>12.1</v>
      </c>
      <c r="CC63" s="69">
        <v>7.9</v>
      </c>
      <c r="CD63" s="69">
        <v>8.6999999999999993</v>
      </c>
      <c r="CE63" s="69">
        <v>16.899999999999999</v>
      </c>
      <c r="CF63" s="69">
        <v>19.100000000000001</v>
      </c>
      <c r="CG63" s="69">
        <v>13.3</v>
      </c>
      <c r="CH63" s="69">
        <v>23.1</v>
      </c>
      <c r="CI63" s="69">
        <v>18</v>
      </c>
      <c r="CJ63" s="69">
        <v>10</v>
      </c>
      <c r="CK63" s="69">
        <v>23.8</v>
      </c>
      <c r="CL63" s="69">
        <v>20.2</v>
      </c>
      <c r="CM63" s="69">
        <v>5.3</v>
      </c>
      <c r="CN63" s="69">
        <v>6.1</v>
      </c>
      <c r="CO63" s="69">
        <v>13.4</v>
      </c>
      <c r="CP63" s="69">
        <v>22.6</v>
      </c>
      <c r="CQ63" s="69">
        <v>13.4</v>
      </c>
      <c r="CR63" s="69">
        <v>15.3</v>
      </c>
      <c r="CS63" s="69">
        <v>11.8</v>
      </c>
      <c r="CT63" s="69">
        <v>27.1</v>
      </c>
      <c r="CU63" s="69">
        <v>21.6</v>
      </c>
      <c r="CV63" s="69">
        <v>22</v>
      </c>
      <c r="CW63" s="69">
        <v>8.6999999999999993</v>
      </c>
      <c r="CX63" s="69">
        <v>14.4</v>
      </c>
      <c r="CY63" s="69">
        <v>17.2</v>
      </c>
      <c r="CZ63" s="69">
        <v>20.8</v>
      </c>
      <c r="DA63" s="140">
        <v>22.3</v>
      </c>
      <c r="DB63" s="140">
        <v>30.2</v>
      </c>
      <c r="DC63" s="140">
        <v>10.6</v>
      </c>
      <c r="DD63" s="140">
        <v>19.8</v>
      </c>
      <c r="DE63" s="140">
        <v>18.7</v>
      </c>
      <c r="DF63" s="140">
        <v>12.1</v>
      </c>
      <c r="DG63" s="140">
        <v>15.6</v>
      </c>
      <c r="DH63" s="140">
        <v>28.5</v>
      </c>
      <c r="DI63" s="140">
        <v>12.1</v>
      </c>
      <c r="DJ63" s="140">
        <v>11.8</v>
      </c>
      <c r="DK63" s="140">
        <v>31.8</v>
      </c>
      <c r="DL63" s="140">
        <v>24.2</v>
      </c>
      <c r="DM63" s="140">
        <v>17.3</v>
      </c>
      <c r="DN63" s="140">
        <v>24</v>
      </c>
      <c r="DO63" s="140">
        <v>28.4</v>
      </c>
      <c r="DP63" s="140">
        <v>31.4</v>
      </c>
      <c r="DQ63" s="140">
        <v>19.5</v>
      </c>
      <c r="DR63" s="140">
        <v>32.5</v>
      </c>
      <c r="DS63" s="140">
        <v>16.600000000000001</v>
      </c>
      <c r="DT63" s="140">
        <v>5.6</v>
      </c>
      <c r="DU63" s="140">
        <v>11.2</v>
      </c>
      <c r="DV63" s="140">
        <v>2.2999999999999998</v>
      </c>
      <c r="DW63" s="140">
        <v>22.7</v>
      </c>
      <c r="DX63" s="140">
        <v>10.8</v>
      </c>
      <c r="DY63" s="140">
        <v>9.4</v>
      </c>
      <c r="DZ63" s="140">
        <v>16.899999999999999</v>
      </c>
      <c r="EA63" s="140">
        <v>19.7</v>
      </c>
      <c r="EB63" s="140">
        <v>10.8</v>
      </c>
      <c r="EC63" s="140">
        <v>12.5</v>
      </c>
      <c r="ED63" s="140">
        <v>28.1</v>
      </c>
      <c r="EE63" s="140">
        <v>14.9</v>
      </c>
      <c r="EF63" s="140">
        <v>24.9</v>
      </c>
      <c r="EG63" s="140">
        <v>12.3</v>
      </c>
      <c r="EH63" s="140">
        <v>26.4</v>
      </c>
      <c r="EI63" s="140">
        <v>17.899999999999999</v>
      </c>
      <c r="EJ63" s="140">
        <v>17.399999999999999</v>
      </c>
      <c r="EK63" s="140">
        <v>21.9</v>
      </c>
      <c r="EL63" s="140">
        <v>20.100000000000001</v>
      </c>
      <c r="EM63" s="140">
        <v>20</v>
      </c>
      <c r="EN63" s="140">
        <v>5.8</v>
      </c>
      <c r="EO63" s="140">
        <v>16.5</v>
      </c>
      <c r="EP63" s="140">
        <v>15</v>
      </c>
      <c r="EQ63" s="140">
        <v>32</v>
      </c>
      <c r="ER63" s="140">
        <v>7.9</v>
      </c>
      <c r="ES63" s="140">
        <v>-29.8</v>
      </c>
      <c r="ET63" s="140">
        <v>-21.5</v>
      </c>
      <c r="EU63" s="140">
        <v>-6.1</v>
      </c>
      <c r="EV63" s="140">
        <v>8.1999999999999993</v>
      </c>
      <c r="EW63" s="140">
        <v>12</v>
      </c>
      <c r="EX63" s="140">
        <v>14.5</v>
      </c>
      <c r="EY63" s="140">
        <v>2.1</v>
      </c>
      <c r="EZ63" s="140">
        <v>-10.5</v>
      </c>
      <c r="FA63" s="140">
        <v>-10.5</v>
      </c>
      <c r="FB63" s="140">
        <v>-24.3</v>
      </c>
      <c r="FC63" s="140">
        <v>-15.2</v>
      </c>
      <c r="FD63" s="140">
        <v>-7.8</v>
      </c>
      <c r="FE63" s="140">
        <v>5.3</v>
      </c>
      <c r="FF63" s="140">
        <v>16.600000000000001</v>
      </c>
      <c r="FG63" s="140">
        <v>26.5</v>
      </c>
      <c r="FH63" s="140">
        <v>15.6</v>
      </c>
      <c r="FI63" s="140">
        <v>18.399999999999999</v>
      </c>
      <c r="FJ63" s="140">
        <v>7.6</v>
      </c>
      <c r="FK63" s="140">
        <v>0.2</v>
      </c>
      <c r="FL63" s="140">
        <v>5.0999999999999996</v>
      </c>
      <c r="FM63" s="140">
        <v>10.6</v>
      </c>
      <c r="FN63" s="140">
        <v>13.6</v>
      </c>
      <c r="FO63" s="140">
        <v>16.5</v>
      </c>
      <c r="FP63" s="140">
        <v>19.399999999999999</v>
      </c>
      <c r="FQ63" s="140">
        <v>26</v>
      </c>
      <c r="FR63" s="140">
        <v>25.2</v>
      </c>
      <c r="FS63" s="140">
        <v>23.2</v>
      </c>
      <c r="FT63" s="140">
        <v>27.6</v>
      </c>
      <c r="FU63" s="140">
        <v>21.6</v>
      </c>
      <c r="FV63" s="140">
        <v>14.1</v>
      </c>
      <c r="FW63" s="140">
        <v>12.7</v>
      </c>
      <c r="FX63" s="140">
        <v>18.3</v>
      </c>
      <c r="FY63" s="140">
        <v>20.9</v>
      </c>
      <c r="FZ63" s="140">
        <v>18.2</v>
      </c>
      <c r="GA63" s="140">
        <v>16.7</v>
      </c>
      <c r="GB63" s="140">
        <v>8</v>
      </c>
      <c r="GC63" s="140">
        <v>17.899999999999999</v>
      </c>
      <c r="GD63" s="140">
        <v>11.9</v>
      </c>
      <c r="GE63" s="140">
        <v>15.7</v>
      </c>
      <c r="GF63" s="140">
        <v>2.8</v>
      </c>
      <c r="GG63" s="140">
        <v>18.7</v>
      </c>
      <c r="GH63" s="140">
        <v>15.4</v>
      </c>
      <c r="GI63" s="140">
        <v>16.100000000000001</v>
      </c>
      <c r="GJ63" s="140">
        <v>2.4</v>
      </c>
      <c r="GK63" s="140">
        <v>14.5</v>
      </c>
      <c r="GL63" s="140">
        <v>17</v>
      </c>
      <c r="GM63" s="140">
        <v>9.6999999999999993</v>
      </c>
      <c r="GN63" s="140">
        <v>5.4</v>
      </c>
      <c r="GO63" s="140">
        <v>19.399999999999999</v>
      </c>
      <c r="GP63" s="140">
        <v>12.4</v>
      </c>
      <c r="GQ63" s="140">
        <v>21.4</v>
      </c>
      <c r="GR63" s="140">
        <v>2.4</v>
      </c>
      <c r="GS63" s="140">
        <v>14.8</v>
      </c>
      <c r="GT63" s="140">
        <v>9.6</v>
      </c>
      <c r="GU63" s="140">
        <v>3.6</v>
      </c>
    </row>
    <row r="64" spans="1:203"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v>
      </c>
      <c r="T64" s="69">
        <v>-18.8</v>
      </c>
      <c r="U64" s="69">
        <v>-13.5</v>
      </c>
      <c r="V64" s="69">
        <v>-13.1</v>
      </c>
      <c r="W64" s="69">
        <v>-10.9</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8.1999999999999993</v>
      </c>
      <c r="AW64" s="69">
        <v>0.3</v>
      </c>
      <c r="AX64" s="69">
        <v>5</v>
      </c>
      <c r="AY64" s="69">
        <v>8.6999999999999993</v>
      </c>
      <c r="AZ64" s="69">
        <v>13.4</v>
      </c>
      <c r="BA64" s="69">
        <v>11.9</v>
      </c>
      <c r="BB64" s="69">
        <v>8.4</v>
      </c>
      <c r="BC64" s="69">
        <v>4.5999999999999996</v>
      </c>
      <c r="BD64" s="69">
        <v>12</v>
      </c>
      <c r="BE64" s="69">
        <v>6.4</v>
      </c>
      <c r="BF64" s="69">
        <v>8.6</v>
      </c>
      <c r="BG64" s="69">
        <v>12.9</v>
      </c>
      <c r="BH64" s="69">
        <v>12.6</v>
      </c>
      <c r="BI64" s="69">
        <v>10</v>
      </c>
      <c r="BJ64" s="69">
        <v>7.7</v>
      </c>
      <c r="BK64" s="69">
        <v>6.1</v>
      </c>
      <c r="BL64" s="69">
        <v>7.9</v>
      </c>
      <c r="BM64" s="69">
        <v>6.5</v>
      </c>
      <c r="BN64" s="69">
        <v>6.6</v>
      </c>
      <c r="BO64" s="69">
        <v>7.6</v>
      </c>
      <c r="BP64" s="69">
        <v>3.9</v>
      </c>
      <c r="BQ64" s="69">
        <v>5</v>
      </c>
      <c r="BR64" s="69">
        <v>0.4</v>
      </c>
      <c r="BS64" s="69">
        <v>0.8</v>
      </c>
      <c r="BT64" s="69">
        <v>7</v>
      </c>
      <c r="BU64" s="69">
        <v>5.8</v>
      </c>
      <c r="BV64" s="69">
        <v>6.5</v>
      </c>
      <c r="BW64" s="69">
        <v>9.1</v>
      </c>
      <c r="BX64" s="69">
        <v>3.8</v>
      </c>
      <c r="BY64" s="69">
        <v>6</v>
      </c>
      <c r="BZ64" s="69">
        <v>9.4</v>
      </c>
      <c r="CA64" s="69">
        <v>11.2</v>
      </c>
      <c r="CB64" s="69">
        <v>9.8000000000000007</v>
      </c>
      <c r="CC64" s="69">
        <v>8.5</v>
      </c>
      <c r="CD64" s="69">
        <v>7.7</v>
      </c>
      <c r="CE64" s="69">
        <v>11.1</v>
      </c>
      <c r="CF64" s="69">
        <v>8.8000000000000007</v>
      </c>
      <c r="CG64" s="69">
        <v>9.3000000000000007</v>
      </c>
      <c r="CH64" s="69">
        <v>11.3</v>
      </c>
      <c r="CI64" s="69">
        <v>14.1</v>
      </c>
      <c r="CJ64" s="69">
        <v>9.6999999999999993</v>
      </c>
      <c r="CK64" s="69">
        <v>12.9</v>
      </c>
      <c r="CL64" s="69">
        <v>15.1</v>
      </c>
      <c r="CM64" s="69">
        <v>11.5</v>
      </c>
      <c r="CN64" s="69">
        <v>13.9</v>
      </c>
      <c r="CO64" s="69">
        <v>15.1</v>
      </c>
      <c r="CP64" s="69">
        <v>12.4</v>
      </c>
      <c r="CQ64" s="69">
        <v>11.7</v>
      </c>
      <c r="CR64" s="69">
        <v>9.5</v>
      </c>
      <c r="CS64" s="69">
        <v>13.5</v>
      </c>
      <c r="CT64" s="69">
        <v>12.1</v>
      </c>
      <c r="CU64" s="69">
        <v>15.3</v>
      </c>
      <c r="CV64" s="69">
        <v>13</v>
      </c>
      <c r="CW64" s="69">
        <v>14.8</v>
      </c>
      <c r="CX64" s="69">
        <v>14.5</v>
      </c>
      <c r="CY64" s="69">
        <v>18.399999999999999</v>
      </c>
      <c r="CZ64" s="69">
        <v>23.3</v>
      </c>
      <c r="DA64" s="140">
        <v>16.7</v>
      </c>
      <c r="DB64" s="140">
        <v>18.5</v>
      </c>
      <c r="DC64" s="140">
        <v>21.6</v>
      </c>
      <c r="DD64" s="140">
        <v>12.5</v>
      </c>
      <c r="DE64" s="140">
        <v>12.6</v>
      </c>
      <c r="DF64" s="140">
        <v>11.6</v>
      </c>
      <c r="DG64" s="140">
        <v>3.5</v>
      </c>
      <c r="DH64" s="140">
        <v>6</v>
      </c>
      <c r="DI64" s="140">
        <v>16</v>
      </c>
      <c r="DJ64" s="140">
        <v>16.600000000000001</v>
      </c>
      <c r="DK64" s="140">
        <v>21.3</v>
      </c>
      <c r="DL64" s="140">
        <v>22.5</v>
      </c>
      <c r="DM64" s="140">
        <v>21.4</v>
      </c>
      <c r="DN64" s="140">
        <v>20.9</v>
      </c>
      <c r="DO64" s="140">
        <v>19.899999999999999</v>
      </c>
      <c r="DP64" s="140">
        <v>20.100000000000001</v>
      </c>
      <c r="DQ64" s="140">
        <v>18</v>
      </c>
      <c r="DR64" s="140">
        <v>23</v>
      </c>
      <c r="DS64" s="140">
        <v>22.6</v>
      </c>
      <c r="DT64" s="140">
        <v>18.5</v>
      </c>
      <c r="DU64" s="140">
        <v>25.9</v>
      </c>
      <c r="DV64" s="140">
        <v>28.4</v>
      </c>
      <c r="DW64" s="140">
        <v>29.9</v>
      </c>
      <c r="DX64" s="140">
        <v>26.7</v>
      </c>
      <c r="DY64" s="140">
        <v>20.399999999999999</v>
      </c>
      <c r="DZ64" s="140">
        <v>25.4</v>
      </c>
      <c r="EA64" s="140">
        <v>28.3</v>
      </c>
      <c r="EB64" s="140">
        <v>20.8</v>
      </c>
      <c r="EC64" s="140">
        <v>28.6</v>
      </c>
      <c r="ED64" s="140">
        <v>24.1</v>
      </c>
      <c r="EE64" s="140">
        <v>22.6</v>
      </c>
      <c r="EF64" s="140">
        <v>19.8</v>
      </c>
      <c r="EG64" s="140">
        <v>25.6</v>
      </c>
      <c r="EH64" s="140">
        <v>23.2</v>
      </c>
      <c r="EI64" s="140">
        <v>23.3</v>
      </c>
      <c r="EJ64" s="140">
        <v>21.5</v>
      </c>
      <c r="EK64" s="140">
        <v>17.600000000000001</v>
      </c>
      <c r="EL64" s="140">
        <v>24.2</v>
      </c>
      <c r="EM64" s="140">
        <v>21.7</v>
      </c>
      <c r="EN64" s="140">
        <v>29.2</v>
      </c>
      <c r="EO64" s="140">
        <v>28.7</v>
      </c>
      <c r="EP64" s="140">
        <v>29.6</v>
      </c>
      <c r="EQ64" s="140">
        <v>21.4</v>
      </c>
      <c r="ER64" s="140">
        <v>22.4</v>
      </c>
      <c r="ES64" s="140">
        <v>-9.4</v>
      </c>
      <c r="ET64" s="140">
        <v>-5.0999999999999996</v>
      </c>
      <c r="EU64" s="140">
        <v>-3.7</v>
      </c>
      <c r="EV64" s="140">
        <v>-1.8</v>
      </c>
      <c r="EW64" s="140">
        <v>13.4</v>
      </c>
      <c r="EX64" s="140">
        <v>11</v>
      </c>
      <c r="EY64" s="140">
        <v>5.4</v>
      </c>
      <c r="EZ64" s="140">
        <v>3.7</v>
      </c>
      <c r="FA64" s="140">
        <v>7.9</v>
      </c>
      <c r="FB64" s="140">
        <v>6.4</v>
      </c>
      <c r="FC64" s="140">
        <v>1.9</v>
      </c>
      <c r="FD64" s="140">
        <v>3.6</v>
      </c>
      <c r="FE64" s="140">
        <v>7.2</v>
      </c>
      <c r="FF64" s="140">
        <v>16.7</v>
      </c>
      <c r="FG64" s="140">
        <v>19.8</v>
      </c>
      <c r="FH64" s="140">
        <v>28.7</v>
      </c>
      <c r="FI64" s="140">
        <v>31.1</v>
      </c>
      <c r="FJ64" s="140">
        <v>28.9</v>
      </c>
      <c r="FK64" s="140">
        <v>29</v>
      </c>
      <c r="FL64" s="140">
        <v>28.8</v>
      </c>
      <c r="FM64" s="140">
        <v>15.3</v>
      </c>
      <c r="FN64" s="140">
        <v>18</v>
      </c>
      <c r="FO64" s="140">
        <v>17.5</v>
      </c>
      <c r="FP64" s="140">
        <v>19.3</v>
      </c>
      <c r="FQ64" s="140">
        <v>23</v>
      </c>
      <c r="FR64" s="140">
        <v>25.5</v>
      </c>
      <c r="FS64" s="140">
        <v>25.8</v>
      </c>
      <c r="FT64" s="140">
        <v>26.1</v>
      </c>
      <c r="FU64" s="140">
        <v>25.1</v>
      </c>
      <c r="FV64" s="140">
        <v>24.6</v>
      </c>
      <c r="FW64" s="140">
        <v>18.2</v>
      </c>
      <c r="FX64" s="140">
        <v>24.9</v>
      </c>
      <c r="FY64" s="140">
        <v>27.7</v>
      </c>
      <c r="FZ64" s="140">
        <v>18.5</v>
      </c>
      <c r="GA64" s="140">
        <v>5.5</v>
      </c>
      <c r="GB64" s="140">
        <v>3.7</v>
      </c>
      <c r="GC64" s="140">
        <v>6.1</v>
      </c>
      <c r="GD64" s="140">
        <v>3.7</v>
      </c>
      <c r="GE64" s="140">
        <v>0.6</v>
      </c>
      <c r="GF64" s="140">
        <v>8.6</v>
      </c>
      <c r="GG64" s="140">
        <v>6.5</v>
      </c>
      <c r="GH64" s="140">
        <v>3.6</v>
      </c>
      <c r="GI64" s="140">
        <v>5.5</v>
      </c>
      <c r="GJ64" s="140">
        <v>7.4</v>
      </c>
      <c r="GK64" s="140">
        <v>10.9</v>
      </c>
      <c r="GL64" s="140">
        <v>10.5</v>
      </c>
      <c r="GM64" s="140">
        <v>3.8</v>
      </c>
      <c r="GN64" s="140">
        <v>3</v>
      </c>
      <c r="GO64" s="140">
        <v>5.8</v>
      </c>
      <c r="GP64" s="140">
        <v>4.4000000000000004</v>
      </c>
      <c r="GQ64" s="140">
        <v>9.4</v>
      </c>
      <c r="GR64" s="140">
        <v>9</v>
      </c>
      <c r="GS64" s="140">
        <v>11.3</v>
      </c>
      <c r="GT64" s="140">
        <v>11.6</v>
      </c>
      <c r="GU64" s="140">
        <v>17.399999999999999</v>
      </c>
    </row>
    <row r="65" spans="1:203" x14ac:dyDescent="0.25">
      <c r="A65" s="41" t="s">
        <v>72</v>
      </c>
      <c r="B65" s="69">
        <v>15.8</v>
      </c>
      <c r="C65" s="69">
        <v>15.4</v>
      </c>
      <c r="D65" s="69">
        <v>18.7</v>
      </c>
      <c r="E65" s="69">
        <v>14.4</v>
      </c>
      <c r="F65" s="69">
        <v>17.100000000000001</v>
      </c>
      <c r="G65" s="69">
        <v>11.8</v>
      </c>
      <c r="H65" s="69">
        <v>2.8</v>
      </c>
      <c r="I65" s="69">
        <v>4.7</v>
      </c>
      <c r="J65" s="69">
        <v>3.2</v>
      </c>
      <c r="K65" s="69">
        <v>2.8</v>
      </c>
      <c r="L65" s="69">
        <v>-3.3</v>
      </c>
      <c r="M65" s="69">
        <v>-4.3</v>
      </c>
      <c r="N65" s="69">
        <v>-9.8000000000000007</v>
      </c>
      <c r="O65" s="69">
        <v>-7.5</v>
      </c>
      <c r="P65" s="69">
        <v>-10.5</v>
      </c>
      <c r="Q65" s="69">
        <v>-13.7</v>
      </c>
      <c r="R65" s="69">
        <v>-13.4</v>
      </c>
      <c r="S65" s="69">
        <v>-16.600000000000001</v>
      </c>
      <c r="T65" s="69">
        <v>-14.3</v>
      </c>
      <c r="U65" s="69">
        <v>-12.9</v>
      </c>
      <c r="V65" s="69">
        <v>-11.7</v>
      </c>
      <c r="W65" s="69">
        <v>-14.8</v>
      </c>
      <c r="X65" s="69">
        <v>-2.5</v>
      </c>
      <c r="Y65" s="69">
        <v>-1.9</v>
      </c>
      <c r="Z65" s="69">
        <v>-4.4000000000000004</v>
      </c>
      <c r="AA65" s="69">
        <v>-0.5</v>
      </c>
      <c r="AB65" s="69">
        <v>2.5</v>
      </c>
      <c r="AC65" s="69">
        <v>9.9</v>
      </c>
      <c r="AD65" s="69">
        <v>6.2</v>
      </c>
      <c r="AE65" s="69">
        <v>14.9</v>
      </c>
      <c r="AF65" s="69">
        <v>10.1</v>
      </c>
      <c r="AG65" s="69">
        <v>6.7</v>
      </c>
      <c r="AH65" s="69">
        <v>13.4</v>
      </c>
      <c r="AI65" s="69">
        <v>12.1</v>
      </c>
      <c r="AJ65" s="69">
        <v>16.600000000000001</v>
      </c>
      <c r="AK65" s="69">
        <v>19.2</v>
      </c>
      <c r="AL65" s="69">
        <v>10.7</v>
      </c>
      <c r="AM65" s="69">
        <v>12.1</v>
      </c>
      <c r="AN65" s="69">
        <v>12.2</v>
      </c>
      <c r="AO65" s="69">
        <v>11.4</v>
      </c>
      <c r="AP65" s="69">
        <v>13.2</v>
      </c>
      <c r="AQ65" s="69">
        <v>10.8</v>
      </c>
      <c r="AR65" s="69">
        <v>13.9</v>
      </c>
      <c r="AS65" s="69">
        <v>11.1</v>
      </c>
      <c r="AT65" s="69">
        <v>17.8</v>
      </c>
      <c r="AU65" s="69">
        <v>14.2</v>
      </c>
      <c r="AV65" s="69">
        <v>0</v>
      </c>
      <c r="AW65" s="69">
        <v>7.3</v>
      </c>
      <c r="AX65" s="69">
        <v>4.2</v>
      </c>
      <c r="AY65" s="69">
        <v>13.3</v>
      </c>
      <c r="AZ65" s="69">
        <v>20.100000000000001</v>
      </c>
      <c r="BA65" s="69">
        <v>15.8</v>
      </c>
      <c r="BB65" s="69">
        <v>10.199999999999999</v>
      </c>
      <c r="BC65" s="69">
        <v>10.6</v>
      </c>
      <c r="BD65" s="69">
        <v>1.8</v>
      </c>
      <c r="BE65" s="69">
        <v>-2.5</v>
      </c>
      <c r="BF65" s="69">
        <v>-3</v>
      </c>
      <c r="BG65" s="69">
        <v>-6</v>
      </c>
      <c r="BH65" s="69">
        <v>-5</v>
      </c>
      <c r="BI65" s="69">
        <v>-8.6999999999999993</v>
      </c>
      <c r="BJ65" s="69">
        <v>1.9</v>
      </c>
      <c r="BK65" s="69">
        <v>-3</v>
      </c>
      <c r="BL65" s="69">
        <v>-8.9</v>
      </c>
      <c r="BM65" s="69">
        <v>-13.7</v>
      </c>
      <c r="BN65" s="69">
        <v>-11.5</v>
      </c>
      <c r="BO65" s="69">
        <v>-11.2</v>
      </c>
      <c r="BP65" s="69">
        <v>-10.9</v>
      </c>
      <c r="BQ65" s="69">
        <v>-21.7</v>
      </c>
      <c r="BR65" s="69">
        <v>-19.2</v>
      </c>
      <c r="BS65" s="69">
        <v>-10.4</v>
      </c>
      <c r="BT65" s="69">
        <v>-6.2</v>
      </c>
      <c r="BU65" s="69">
        <v>0.5</v>
      </c>
      <c r="BV65" s="69">
        <v>-1.7</v>
      </c>
      <c r="BW65" s="69">
        <v>-3.3</v>
      </c>
      <c r="BX65" s="69">
        <v>-8.8000000000000007</v>
      </c>
      <c r="BY65" s="69">
        <v>-0.7</v>
      </c>
      <c r="BZ65" s="69">
        <v>-6.6</v>
      </c>
      <c r="CA65" s="69">
        <v>-17.2</v>
      </c>
      <c r="CB65" s="69">
        <v>-24.7</v>
      </c>
      <c r="CC65" s="69">
        <v>-22</v>
      </c>
      <c r="CD65" s="69">
        <v>-25.4</v>
      </c>
      <c r="CE65" s="69">
        <v>-21.1</v>
      </c>
      <c r="CF65" s="69">
        <v>-25.6</v>
      </c>
      <c r="CG65" s="69">
        <v>-25.9</v>
      </c>
      <c r="CH65" s="69">
        <v>-26.4</v>
      </c>
      <c r="CI65" s="69">
        <v>-27.8</v>
      </c>
      <c r="CJ65" s="69">
        <v>-22.6</v>
      </c>
      <c r="CK65" s="69">
        <v>-19.2</v>
      </c>
      <c r="CL65" s="69">
        <v>-20</v>
      </c>
      <c r="CM65" s="69">
        <v>-25.5</v>
      </c>
      <c r="CN65" s="69">
        <v>-16.899999999999999</v>
      </c>
      <c r="CO65" s="69">
        <v>-18.2</v>
      </c>
      <c r="CP65" s="69">
        <v>-17.8</v>
      </c>
      <c r="CQ65" s="69">
        <v>-7.5</v>
      </c>
      <c r="CR65" s="69">
        <v>-15.1</v>
      </c>
      <c r="CS65" s="69">
        <v>-10.4</v>
      </c>
      <c r="CT65" s="69">
        <v>-2.1</v>
      </c>
      <c r="CU65" s="69">
        <v>-15.6</v>
      </c>
      <c r="CV65" s="69">
        <v>-10.7</v>
      </c>
      <c r="CW65" s="69">
        <v>-8.8000000000000007</v>
      </c>
      <c r="CX65" s="69">
        <v>-5.8</v>
      </c>
      <c r="CY65" s="69">
        <v>-0.3</v>
      </c>
      <c r="CZ65" s="69">
        <v>-0.9</v>
      </c>
      <c r="DA65" s="140">
        <v>-7.9</v>
      </c>
      <c r="DB65" s="140">
        <v>-10.3</v>
      </c>
      <c r="DC65" s="140">
        <v>-3.6</v>
      </c>
      <c r="DD65" s="140">
        <v>-12.1</v>
      </c>
      <c r="DE65" s="140">
        <v>-4</v>
      </c>
      <c r="DF65" s="140">
        <v>-6.2</v>
      </c>
      <c r="DG65" s="140">
        <v>-3.2</v>
      </c>
      <c r="DH65" s="140">
        <v>6.7</v>
      </c>
      <c r="DI65" s="140">
        <v>5.2</v>
      </c>
      <c r="DJ65" s="140">
        <v>-3.3</v>
      </c>
      <c r="DK65" s="140">
        <v>6.3</v>
      </c>
      <c r="DL65" s="140">
        <v>16.600000000000001</v>
      </c>
      <c r="DM65" s="140">
        <v>21.3</v>
      </c>
      <c r="DN65" s="140">
        <v>18.2</v>
      </c>
      <c r="DO65" s="140">
        <v>4.8</v>
      </c>
      <c r="DP65" s="140">
        <v>19.899999999999999</v>
      </c>
      <c r="DQ65" s="140">
        <v>10.1</v>
      </c>
      <c r="DR65" s="140">
        <v>11.7</v>
      </c>
      <c r="DS65" s="140">
        <v>25.1</v>
      </c>
      <c r="DT65" s="140">
        <v>12.1</v>
      </c>
      <c r="DU65" s="140">
        <v>5.4</v>
      </c>
      <c r="DV65" s="140">
        <v>19.8</v>
      </c>
      <c r="DW65" s="140">
        <v>14.1</v>
      </c>
      <c r="DX65" s="140">
        <v>16.899999999999999</v>
      </c>
      <c r="DY65" s="140">
        <v>15.5</v>
      </c>
      <c r="DZ65" s="140">
        <v>12.3</v>
      </c>
      <c r="EA65" s="140">
        <v>12.2</v>
      </c>
      <c r="EB65" s="140">
        <v>4.2</v>
      </c>
      <c r="EC65" s="140">
        <v>5.2</v>
      </c>
      <c r="ED65" s="140">
        <v>5.5</v>
      </c>
      <c r="EE65" s="140">
        <v>4</v>
      </c>
      <c r="EF65" s="140">
        <v>2.8</v>
      </c>
      <c r="EG65" s="140">
        <v>0.2</v>
      </c>
      <c r="EH65" s="140">
        <v>1.5</v>
      </c>
      <c r="EI65" s="140">
        <v>4.3</v>
      </c>
      <c r="EJ65" s="140">
        <v>10</v>
      </c>
      <c r="EK65" s="140">
        <v>5.7</v>
      </c>
      <c r="EL65" s="140">
        <v>15.7</v>
      </c>
      <c r="EM65" s="140">
        <v>7.1</v>
      </c>
      <c r="EN65" s="140">
        <v>8.6999999999999993</v>
      </c>
      <c r="EO65" s="140">
        <v>9.3000000000000007</v>
      </c>
      <c r="EP65" s="140">
        <v>-6.1</v>
      </c>
      <c r="EQ65" s="140">
        <v>-10.5</v>
      </c>
      <c r="ER65" s="140">
        <v>-18.100000000000001</v>
      </c>
      <c r="ES65" s="140">
        <v>-32.799999999999997</v>
      </c>
      <c r="ET65" s="140">
        <v>-9</v>
      </c>
      <c r="EU65" s="140">
        <v>-8.3000000000000007</v>
      </c>
      <c r="EV65" s="140">
        <v>2.1</v>
      </c>
      <c r="EW65" s="140">
        <v>9.5</v>
      </c>
      <c r="EX65" s="140">
        <v>0.8</v>
      </c>
      <c r="EY65" s="140">
        <v>-6.3</v>
      </c>
      <c r="EZ65" s="140">
        <v>-1</v>
      </c>
      <c r="FA65" s="140">
        <v>4.9000000000000004</v>
      </c>
      <c r="FB65" s="140">
        <v>-1.5</v>
      </c>
      <c r="FC65" s="140">
        <v>5</v>
      </c>
      <c r="FD65" s="140">
        <v>-3.7</v>
      </c>
      <c r="FE65" s="140">
        <v>2.5</v>
      </c>
      <c r="FF65" s="140">
        <v>8</v>
      </c>
      <c r="FG65" s="140">
        <v>10.6</v>
      </c>
      <c r="FH65" s="140">
        <v>5.7</v>
      </c>
      <c r="FI65" s="140">
        <v>13.4</v>
      </c>
      <c r="FJ65" s="140">
        <v>10.5</v>
      </c>
      <c r="FK65" s="140">
        <v>8.5</v>
      </c>
      <c r="FL65" s="140">
        <v>11</v>
      </c>
      <c r="FM65" s="140">
        <v>2.4</v>
      </c>
      <c r="FN65" s="140">
        <v>3.2</v>
      </c>
      <c r="FO65" s="140">
        <v>-3.4</v>
      </c>
      <c r="FP65" s="140">
        <v>-9.1999999999999993</v>
      </c>
      <c r="FQ65" s="140">
        <v>-5.7</v>
      </c>
      <c r="FR65" s="140">
        <v>-4.2</v>
      </c>
      <c r="FS65" s="140">
        <v>-1.8</v>
      </c>
      <c r="FT65" s="140">
        <v>-0.6</v>
      </c>
      <c r="FU65" s="140">
        <v>-22.8</v>
      </c>
      <c r="FV65" s="140">
        <v>-22.7</v>
      </c>
      <c r="FW65" s="140">
        <v>-16.899999999999999</v>
      </c>
      <c r="FX65" s="140">
        <v>-15.3</v>
      </c>
      <c r="FY65" s="140">
        <v>-24.2</v>
      </c>
      <c r="FZ65" s="140">
        <v>-17.8</v>
      </c>
      <c r="GA65" s="140">
        <v>-14.4</v>
      </c>
      <c r="GB65" s="140">
        <v>-1.7</v>
      </c>
      <c r="GC65" s="140">
        <v>-0.2</v>
      </c>
      <c r="GD65" s="140">
        <v>-1.4</v>
      </c>
      <c r="GE65" s="140">
        <v>-3.8</v>
      </c>
      <c r="GF65" s="140">
        <v>-12.8</v>
      </c>
      <c r="GG65" s="140">
        <v>-4.7</v>
      </c>
      <c r="GH65" s="140">
        <v>-9.8000000000000007</v>
      </c>
      <c r="GI65" s="140">
        <v>-6.6</v>
      </c>
      <c r="GJ65" s="140">
        <v>-5.4</v>
      </c>
      <c r="GK65" s="140">
        <v>-11.6</v>
      </c>
      <c r="GL65" s="140">
        <v>-4.4000000000000004</v>
      </c>
      <c r="GM65" s="140">
        <v>-7.9</v>
      </c>
      <c r="GN65" s="140">
        <v>-5</v>
      </c>
      <c r="GO65" s="140">
        <v>-15.6</v>
      </c>
      <c r="GP65" s="140">
        <v>-20</v>
      </c>
      <c r="GQ65" s="140">
        <v>-11.4</v>
      </c>
      <c r="GR65" s="140">
        <v>-15.9</v>
      </c>
      <c r="GS65" s="140">
        <v>-23.4</v>
      </c>
      <c r="GT65" s="140">
        <v>-14.5</v>
      </c>
      <c r="GU65" s="140">
        <v>-8.6</v>
      </c>
    </row>
    <row r="66" spans="1:203" x14ac:dyDescent="0.25">
      <c r="A66" s="41" t="s">
        <v>73</v>
      </c>
      <c r="B66" s="69">
        <v>15.3</v>
      </c>
      <c r="C66" s="69">
        <v>7</v>
      </c>
      <c r="D66" s="69">
        <v>7.4</v>
      </c>
      <c r="E66" s="69">
        <v>8.6</v>
      </c>
      <c r="F66" s="69">
        <v>1.1000000000000001</v>
      </c>
      <c r="G66" s="69">
        <v>5.2</v>
      </c>
      <c r="H66" s="69">
        <v>3.8</v>
      </c>
      <c r="I66" s="69">
        <v>-8</v>
      </c>
      <c r="J66" s="69">
        <v>-6.6</v>
      </c>
      <c r="K66" s="69">
        <v>-13.2</v>
      </c>
      <c r="L66" s="69">
        <v>-34.200000000000003</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25.3</v>
      </c>
      <c r="AC66" s="69">
        <v>33.4</v>
      </c>
      <c r="AD66" s="69">
        <v>31.6</v>
      </c>
      <c r="AE66" s="69">
        <v>23.7</v>
      </c>
      <c r="AF66" s="69">
        <v>28.6</v>
      </c>
      <c r="AG66" s="69">
        <v>17.5</v>
      </c>
      <c r="AH66" s="69">
        <v>24.7</v>
      </c>
      <c r="AI66" s="69">
        <v>28.6</v>
      </c>
      <c r="AJ66" s="69">
        <v>27.9</v>
      </c>
      <c r="AK66" s="69">
        <v>24</v>
      </c>
      <c r="AL66" s="69">
        <v>20.399999999999999</v>
      </c>
      <c r="AM66" s="69">
        <v>15.4</v>
      </c>
      <c r="AN66" s="69">
        <v>13.6</v>
      </c>
      <c r="AO66" s="69">
        <v>12.7</v>
      </c>
      <c r="AP66" s="69">
        <v>12.8</v>
      </c>
      <c r="AQ66" s="69">
        <v>5.6</v>
      </c>
      <c r="AR66" s="69">
        <v>5.5</v>
      </c>
      <c r="AS66" s="69">
        <v>-0.2</v>
      </c>
      <c r="AT66" s="69">
        <v>-12.1</v>
      </c>
      <c r="AU66" s="69">
        <v>-17.7</v>
      </c>
      <c r="AV66" s="69">
        <v>-16.100000000000001</v>
      </c>
      <c r="AW66" s="69">
        <v>-16.3</v>
      </c>
      <c r="AX66" s="69">
        <v>-14.1</v>
      </c>
      <c r="AY66" s="69">
        <v>-10.5</v>
      </c>
      <c r="AZ66" s="69">
        <v>-0.1</v>
      </c>
      <c r="BA66" s="69">
        <v>-0.1</v>
      </c>
      <c r="BB66" s="69">
        <v>3.8</v>
      </c>
      <c r="BC66" s="69">
        <v>-1.8</v>
      </c>
      <c r="BD66" s="69">
        <v>0.2</v>
      </c>
      <c r="BE66" s="69">
        <v>3.2</v>
      </c>
      <c r="BF66" s="69">
        <v>5.4</v>
      </c>
      <c r="BG66" s="69">
        <v>-0.4</v>
      </c>
      <c r="BH66" s="69">
        <v>-2.6</v>
      </c>
      <c r="BI66" s="69">
        <v>-6.5</v>
      </c>
      <c r="BJ66" s="69">
        <v>2.1</v>
      </c>
      <c r="BK66" s="69">
        <v>-0.4</v>
      </c>
      <c r="BL66" s="69">
        <v>-0.5</v>
      </c>
      <c r="BM66" s="69">
        <v>-5.0999999999999996</v>
      </c>
      <c r="BN66" s="69">
        <v>-6.2</v>
      </c>
      <c r="BO66" s="69">
        <v>0.3</v>
      </c>
      <c r="BP66" s="69">
        <v>6.6</v>
      </c>
      <c r="BQ66" s="69">
        <v>9.1999999999999993</v>
      </c>
      <c r="BR66" s="69">
        <v>4.8</v>
      </c>
      <c r="BS66" s="69">
        <v>6.4</v>
      </c>
      <c r="BT66" s="69">
        <v>9.9</v>
      </c>
      <c r="BU66" s="69">
        <v>10.7</v>
      </c>
      <c r="BV66" s="69">
        <v>16.2</v>
      </c>
      <c r="BW66" s="69">
        <v>13.9</v>
      </c>
      <c r="BX66" s="69">
        <v>16.2</v>
      </c>
      <c r="BY66" s="69">
        <v>18.100000000000001</v>
      </c>
      <c r="BZ66" s="69">
        <v>24.4</v>
      </c>
      <c r="CA66" s="69">
        <v>19.7</v>
      </c>
      <c r="CB66" s="69">
        <v>23.3</v>
      </c>
      <c r="CC66" s="69">
        <v>18.3</v>
      </c>
      <c r="CD66" s="69">
        <v>20.3</v>
      </c>
      <c r="CE66" s="69">
        <v>16.100000000000001</v>
      </c>
      <c r="CF66" s="69">
        <v>11.3</v>
      </c>
      <c r="CG66" s="69">
        <v>10.8</v>
      </c>
      <c r="CH66" s="69">
        <v>15.2</v>
      </c>
      <c r="CI66" s="69">
        <v>17.3</v>
      </c>
      <c r="CJ66" s="69">
        <v>18.899999999999999</v>
      </c>
      <c r="CK66" s="69">
        <v>22.5</v>
      </c>
      <c r="CL66" s="69">
        <v>24.5</v>
      </c>
      <c r="CM66" s="69">
        <v>21.4</v>
      </c>
      <c r="CN66" s="69">
        <v>20.5</v>
      </c>
      <c r="CO66" s="69">
        <v>26.2</v>
      </c>
      <c r="CP66" s="69">
        <v>25.5</v>
      </c>
      <c r="CQ66" s="69">
        <v>23.5</v>
      </c>
      <c r="CR66" s="69">
        <v>26.4</v>
      </c>
      <c r="CS66" s="69">
        <v>25.9</v>
      </c>
      <c r="CT66" s="69">
        <v>29.7</v>
      </c>
      <c r="CU66" s="69">
        <v>16</v>
      </c>
      <c r="CV66" s="69">
        <v>17.3</v>
      </c>
      <c r="CW66" s="69">
        <v>20.2</v>
      </c>
      <c r="CX66" s="69">
        <v>21.3</v>
      </c>
      <c r="CY66" s="69">
        <v>19.899999999999999</v>
      </c>
      <c r="CZ66" s="69">
        <v>20.3</v>
      </c>
      <c r="DA66" s="140">
        <v>17.100000000000001</v>
      </c>
      <c r="DB66" s="140">
        <v>13</v>
      </c>
      <c r="DC66" s="140">
        <v>15</v>
      </c>
      <c r="DD66" s="140">
        <v>14.1</v>
      </c>
      <c r="DE66" s="140">
        <v>11.6</v>
      </c>
      <c r="DF66" s="140">
        <v>12.6</v>
      </c>
      <c r="DG66" s="140">
        <v>12.6</v>
      </c>
      <c r="DH66" s="140">
        <v>12.6</v>
      </c>
      <c r="DI66" s="140">
        <v>12.4</v>
      </c>
      <c r="DJ66" s="140">
        <v>13.2</v>
      </c>
      <c r="DK66" s="140">
        <v>20.399999999999999</v>
      </c>
      <c r="DL66" s="140">
        <v>21</v>
      </c>
      <c r="DM66" s="140">
        <v>17.100000000000001</v>
      </c>
      <c r="DN66" s="140">
        <v>12.3</v>
      </c>
      <c r="DO66" s="140">
        <v>15.7</v>
      </c>
      <c r="DP66" s="140">
        <v>16.100000000000001</v>
      </c>
      <c r="DQ66" s="140">
        <v>17.899999999999999</v>
      </c>
      <c r="DR66" s="140">
        <v>19.3</v>
      </c>
      <c r="DS66" s="140">
        <v>17.899999999999999</v>
      </c>
      <c r="DT66" s="140">
        <v>15.6</v>
      </c>
      <c r="DU66" s="140">
        <v>11.3</v>
      </c>
      <c r="DV66" s="140">
        <v>17.2</v>
      </c>
      <c r="DW66" s="140">
        <v>20.3</v>
      </c>
      <c r="DX66" s="140">
        <v>12.3</v>
      </c>
      <c r="DY66" s="140">
        <v>15.1</v>
      </c>
      <c r="DZ66" s="140">
        <v>17</v>
      </c>
      <c r="EA66" s="140">
        <v>14.1</v>
      </c>
      <c r="EB66" s="140">
        <v>15.8</v>
      </c>
      <c r="EC66" s="140">
        <v>15.2</v>
      </c>
      <c r="ED66" s="140">
        <v>13.7</v>
      </c>
      <c r="EE66" s="140">
        <v>9.3000000000000007</v>
      </c>
      <c r="EF66" s="140">
        <v>10.6</v>
      </c>
      <c r="EG66" s="140">
        <v>14.3</v>
      </c>
      <c r="EH66" s="140">
        <v>18.5</v>
      </c>
      <c r="EI66" s="140">
        <v>13.9</v>
      </c>
      <c r="EJ66" s="140">
        <v>14</v>
      </c>
      <c r="EK66" s="140">
        <v>14.7</v>
      </c>
      <c r="EL66" s="140">
        <v>15.7</v>
      </c>
      <c r="EM66" s="140">
        <v>13.2</v>
      </c>
      <c r="EN66" s="140">
        <v>18.5</v>
      </c>
      <c r="EO66" s="140">
        <v>24.6</v>
      </c>
      <c r="EP66" s="140">
        <v>21.4</v>
      </c>
      <c r="EQ66" s="140">
        <v>22.6</v>
      </c>
      <c r="ER66" s="140">
        <v>16.7</v>
      </c>
      <c r="ES66" s="140">
        <v>-22.1</v>
      </c>
      <c r="ET66" s="140">
        <v>-16.2</v>
      </c>
      <c r="EU66" s="140">
        <v>-6.5</v>
      </c>
      <c r="EV66" s="140">
        <v>3.3</v>
      </c>
      <c r="EW66" s="140">
        <v>7.4</v>
      </c>
      <c r="EX66" s="140">
        <v>14.7</v>
      </c>
      <c r="EY66" s="140">
        <v>17.2</v>
      </c>
      <c r="EZ66" s="140">
        <v>9.1999999999999993</v>
      </c>
      <c r="FA66" s="140">
        <v>7.9</v>
      </c>
      <c r="FB66" s="140">
        <v>6.2</v>
      </c>
      <c r="FC66" s="140">
        <v>5.2</v>
      </c>
      <c r="FD66" s="140">
        <v>3.7</v>
      </c>
      <c r="FE66" s="140">
        <v>19.2</v>
      </c>
      <c r="FF66" s="140">
        <v>18.5</v>
      </c>
      <c r="FG66" s="140">
        <v>24.7</v>
      </c>
      <c r="FH66" s="140">
        <v>29.3</v>
      </c>
      <c r="FI66" s="140">
        <v>20.7</v>
      </c>
      <c r="FJ66" s="140">
        <v>26.4</v>
      </c>
      <c r="FK66" s="140">
        <v>27.3</v>
      </c>
      <c r="FL66" s="140">
        <v>30.5</v>
      </c>
      <c r="FM66" s="140">
        <v>25.3</v>
      </c>
      <c r="FN66" s="140">
        <v>12.9</v>
      </c>
      <c r="FO66" s="140">
        <v>26.9</v>
      </c>
      <c r="FP66" s="140">
        <v>19.3</v>
      </c>
      <c r="FQ66" s="140">
        <v>17.2</v>
      </c>
      <c r="FR66" s="140">
        <v>19.399999999999999</v>
      </c>
      <c r="FS66" s="140">
        <v>13</v>
      </c>
      <c r="FT66" s="140">
        <v>1</v>
      </c>
      <c r="FU66" s="140">
        <v>0.4</v>
      </c>
      <c r="FV66" s="140">
        <v>-6.9</v>
      </c>
      <c r="FW66" s="140">
        <v>-17.399999999999999</v>
      </c>
      <c r="FX66" s="140">
        <v>-13.4</v>
      </c>
      <c r="FY66" s="140">
        <v>-16</v>
      </c>
      <c r="FZ66" s="140">
        <v>-14.8</v>
      </c>
      <c r="GA66" s="140">
        <v>-16.100000000000001</v>
      </c>
      <c r="GB66" s="140">
        <v>-11.7</v>
      </c>
      <c r="GC66" s="140">
        <v>-15.1</v>
      </c>
      <c r="GD66" s="140">
        <v>-3.6</v>
      </c>
      <c r="GE66" s="140">
        <v>-1.4</v>
      </c>
      <c r="GF66" s="140">
        <v>-0.5</v>
      </c>
      <c r="GG66" s="140">
        <v>-1.2</v>
      </c>
      <c r="GH66" s="140">
        <v>-7</v>
      </c>
      <c r="GI66" s="140">
        <v>0.1</v>
      </c>
      <c r="GJ66" s="140">
        <v>-2.2999999999999998</v>
      </c>
      <c r="GK66" s="140">
        <v>0.8</v>
      </c>
      <c r="GL66" s="140">
        <v>4.5</v>
      </c>
      <c r="GM66" s="140">
        <v>4</v>
      </c>
      <c r="GN66" s="140">
        <v>6.5</v>
      </c>
      <c r="GO66" s="140">
        <v>14.1</v>
      </c>
      <c r="GP66" s="140">
        <v>4.4000000000000004</v>
      </c>
      <c r="GQ66" s="140">
        <v>14.8</v>
      </c>
      <c r="GR66" s="140">
        <v>15.7</v>
      </c>
      <c r="GS66" s="140">
        <v>13.5</v>
      </c>
      <c r="GT66" s="140">
        <v>15.6</v>
      </c>
      <c r="GU66" s="140">
        <v>15.6</v>
      </c>
    </row>
    <row r="67" spans="1:203"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11.3</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15.7</v>
      </c>
      <c r="CR67" s="69">
        <v>15.7</v>
      </c>
      <c r="CS67" s="69">
        <v>12.3</v>
      </c>
      <c r="CT67" s="69">
        <v>9.1999999999999993</v>
      </c>
      <c r="CU67" s="69">
        <v>10.199999999999999</v>
      </c>
      <c r="CV67" s="69">
        <v>12.4</v>
      </c>
      <c r="CW67" s="69">
        <v>14.2</v>
      </c>
      <c r="CX67" s="69">
        <v>12.9</v>
      </c>
      <c r="CY67" s="69">
        <v>14.4</v>
      </c>
      <c r="CZ67" s="69">
        <v>15.9</v>
      </c>
      <c r="DA67" s="142">
        <v>14.3</v>
      </c>
      <c r="DB67" s="142">
        <v>16.600000000000001</v>
      </c>
      <c r="DC67" s="142">
        <v>15.2</v>
      </c>
      <c r="DD67" s="142">
        <v>11.2</v>
      </c>
      <c r="DE67" s="142">
        <v>13.7</v>
      </c>
      <c r="DF67" s="142">
        <v>14.6</v>
      </c>
      <c r="DG67" s="142">
        <v>15</v>
      </c>
      <c r="DH67" s="142">
        <v>18.2</v>
      </c>
      <c r="DI67" s="142">
        <v>15.7</v>
      </c>
      <c r="DJ67" s="142">
        <v>14.2</v>
      </c>
      <c r="DK67" s="142">
        <v>11.6</v>
      </c>
      <c r="DL67" s="142">
        <v>12.9</v>
      </c>
      <c r="DM67" s="142">
        <v>16.3</v>
      </c>
      <c r="DN67" s="142">
        <v>15.7</v>
      </c>
      <c r="DO67" s="142">
        <v>14.4</v>
      </c>
      <c r="DP67" s="142">
        <v>14.6</v>
      </c>
      <c r="DQ67" s="142">
        <v>17.5</v>
      </c>
      <c r="DR67" s="142">
        <v>18</v>
      </c>
      <c r="DS67" s="142">
        <v>17.899999999999999</v>
      </c>
      <c r="DT67" s="142">
        <v>16.399999999999999</v>
      </c>
      <c r="DU67" s="142">
        <v>17.8</v>
      </c>
      <c r="DV67" s="142">
        <v>16.100000000000001</v>
      </c>
      <c r="DW67" s="142">
        <v>17.8</v>
      </c>
      <c r="DX67" s="142">
        <v>18.399999999999999</v>
      </c>
      <c r="DY67" s="142">
        <v>20.8</v>
      </c>
      <c r="DZ67" s="142">
        <v>19.8</v>
      </c>
      <c r="EA67" s="142">
        <v>21.3</v>
      </c>
      <c r="EB67" s="142">
        <v>22.4</v>
      </c>
      <c r="EC67" s="142">
        <v>18.3</v>
      </c>
      <c r="ED67" s="142">
        <v>15.8</v>
      </c>
      <c r="EE67" s="142">
        <v>15.4</v>
      </c>
      <c r="EF67" s="142">
        <v>19.7</v>
      </c>
      <c r="EG67" s="142">
        <v>20.3</v>
      </c>
      <c r="EH67" s="142">
        <v>17.399999999999999</v>
      </c>
      <c r="EI67" s="142">
        <v>16.7</v>
      </c>
      <c r="EJ67" s="142">
        <v>22.9</v>
      </c>
      <c r="EK67" s="142">
        <v>19.8</v>
      </c>
      <c r="EL67" s="142">
        <v>16.3</v>
      </c>
      <c r="EM67" s="142">
        <v>16</v>
      </c>
      <c r="EN67" s="142">
        <v>17.2</v>
      </c>
      <c r="EO67" s="142">
        <v>16.7</v>
      </c>
      <c r="EP67" s="142">
        <v>15.3</v>
      </c>
      <c r="EQ67" s="142">
        <v>17.899999999999999</v>
      </c>
      <c r="ER67" s="142">
        <v>15</v>
      </c>
      <c r="ES67" s="142">
        <v>-32.299999999999997</v>
      </c>
      <c r="ET67" s="142">
        <v>-31.2</v>
      </c>
      <c r="EU67" s="142">
        <v>-26.4</v>
      </c>
      <c r="EV67" s="142">
        <v>-34.5</v>
      </c>
      <c r="EW67" s="142">
        <v>-28.2</v>
      </c>
      <c r="EX67" s="142">
        <v>-23.1</v>
      </c>
      <c r="EY67" s="142">
        <v>-17.399999999999999</v>
      </c>
      <c r="EZ67" s="142">
        <v>-14.5</v>
      </c>
      <c r="FA67" s="142">
        <v>-15.6</v>
      </c>
      <c r="FB67" s="142">
        <v>-10</v>
      </c>
      <c r="FC67" s="142">
        <v>-12.3</v>
      </c>
      <c r="FD67" s="142">
        <v>-11.7</v>
      </c>
      <c r="FE67" s="142">
        <v>-7.3</v>
      </c>
      <c r="FF67" s="142">
        <v>-12.4</v>
      </c>
      <c r="FG67" s="142">
        <v>-1.4</v>
      </c>
      <c r="FH67" s="142">
        <v>7.8</v>
      </c>
      <c r="FI67" s="142">
        <v>8.3000000000000007</v>
      </c>
      <c r="FJ67" s="142">
        <v>6.6</v>
      </c>
      <c r="FK67" s="142">
        <v>-0.8</v>
      </c>
      <c r="FL67" s="142">
        <v>0</v>
      </c>
      <c r="FM67" s="142">
        <v>-2.5</v>
      </c>
      <c r="FN67" s="142">
        <v>-2.1</v>
      </c>
      <c r="FO67" s="142">
        <v>12.3</v>
      </c>
      <c r="FP67" s="142">
        <v>9</v>
      </c>
      <c r="FQ67" s="142">
        <v>2.2000000000000002</v>
      </c>
      <c r="FR67" s="142">
        <v>5.0999999999999996</v>
      </c>
      <c r="FS67" s="142">
        <v>2.2999999999999998</v>
      </c>
      <c r="FT67" s="142">
        <v>2.1</v>
      </c>
      <c r="FU67" s="142">
        <v>5.0999999999999996</v>
      </c>
      <c r="FV67" s="142">
        <v>11.2</v>
      </c>
      <c r="FW67" s="142">
        <v>13.9</v>
      </c>
      <c r="FX67" s="142">
        <v>14.2</v>
      </c>
      <c r="FY67" s="142">
        <v>13.2</v>
      </c>
      <c r="FZ67" s="142">
        <v>15.4</v>
      </c>
      <c r="GA67" s="142">
        <v>13.2</v>
      </c>
      <c r="GB67" s="142">
        <v>13.2</v>
      </c>
      <c r="GC67" s="142">
        <v>9.5</v>
      </c>
      <c r="GD67" s="142">
        <v>15.9</v>
      </c>
      <c r="GE67" s="142">
        <v>18.8</v>
      </c>
      <c r="GF67" s="142">
        <v>13.1</v>
      </c>
      <c r="GG67" s="142">
        <v>14.9</v>
      </c>
      <c r="GH67" s="142">
        <v>9</v>
      </c>
      <c r="GI67" s="142">
        <v>14</v>
      </c>
      <c r="GJ67" s="142">
        <v>9.1999999999999993</v>
      </c>
      <c r="GK67" s="142">
        <v>11.2</v>
      </c>
      <c r="GL67" s="142">
        <v>10.3</v>
      </c>
      <c r="GM67" s="142">
        <v>9.8000000000000007</v>
      </c>
      <c r="GN67" s="142">
        <v>10.8</v>
      </c>
      <c r="GO67" s="142">
        <v>13.1</v>
      </c>
      <c r="GP67" s="142">
        <v>12</v>
      </c>
      <c r="GQ67" s="142">
        <v>9.9</v>
      </c>
      <c r="GR67" s="142">
        <v>14.4</v>
      </c>
      <c r="GS67" s="142">
        <v>7.5</v>
      </c>
      <c r="GT67" s="142">
        <v>13.4</v>
      </c>
      <c r="GU67" s="142">
        <v>8</v>
      </c>
    </row>
    <row r="68" spans="1:203" s="29" customFormat="1" x14ac:dyDescent="0.25">
      <c r="A68" s="71" t="s">
        <v>210</v>
      </c>
      <c r="B68" s="69" t="s">
        <v>106</v>
      </c>
      <c r="C68" s="69" t="s">
        <v>106</v>
      </c>
      <c r="D68" s="69" t="s">
        <v>106</v>
      </c>
      <c r="E68" s="69" t="s">
        <v>106</v>
      </c>
      <c r="F68" s="69">
        <v>3.4</v>
      </c>
      <c r="G68" s="69">
        <v>8.3000000000000007</v>
      </c>
      <c r="H68" s="69">
        <v>4.8</v>
      </c>
      <c r="I68" s="69">
        <v>7.7</v>
      </c>
      <c r="J68" s="69">
        <v>7.1</v>
      </c>
      <c r="K68" s="69">
        <v>7.2</v>
      </c>
      <c r="L68" s="69">
        <v>6.1</v>
      </c>
      <c r="M68" s="69">
        <v>-2.5</v>
      </c>
      <c r="N68" s="69">
        <v>-1.3</v>
      </c>
      <c r="O68" s="69">
        <v>-2.2999999999999998</v>
      </c>
      <c r="P68" s="69">
        <v>-9.5</v>
      </c>
      <c r="Q68" s="69">
        <v>-8</v>
      </c>
      <c r="R68" s="69">
        <v>-1.5</v>
      </c>
      <c r="S68" s="69">
        <v>-6</v>
      </c>
      <c r="T68" s="69">
        <v>-2.7</v>
      </c>
      <c r="U68" s="69">
        <v>-3.4</v>
      </c>
      <c r="V68" s="69">
        <v>-0.3</v>
      </c>
      <c r="W68" s="69">
        <v>-2.4</v>
      </c>
      <c r="X68" s="69">
        <v>0.7</v>
      </c>
      <c r="Y68" s="69">
        <v>4</v>
      </c>
      <c r="Z68" s="69">
        <v>2.4</v>
      </c>
      <c r="AA68" s="69">
        <v>-2.6</v>
      </c>
      <c r="AB68" s="69">
        <v>1.9</v>
      </c>
      <c r="AC68" s="69">
        <v>3.1</v>
      </c>
      <c r="AD68" s="69">
        <v>0.9</v>
      </c>
      <c r="AE68" s="69">
        <v>0.5</v>
      </c>
      <c r="AF68" s="69">
        <v>-1</v>
      </c>
      <c r="AG68" s="69">
        <v>2.4</v>
      </c>
      <c r="AH68" s="69">
        <v>-0.7</v>
      </c>
      <c r="AI68" s="69">
        <v>-0.5</v>
      </c>
      <c r="AJ68" s="69">
        <v>-0.7</v>
      </c>
      <c r="AK68" s="69">
        <v>5.5</v>
      </c>
      <c r="AL68" s="69">
        <v>5.8</v>
      </c>
      <c r="AM68" s="69">
        <v>3.8</v>
      </c>
      <c r="AN68" s="69">
        <v>-0.7</v>
      </c>
      <c r="AO68" s="69">
        <v>1.7</v>
      </c>
      <c r="AP68" s="69">
        <v>4.0999999999999996</v>
      </c>
      <c r="AQ68" s="69">
        <v>5.3</v>
      </c>
      <c r="AR68" s="69">
        <v>7.1</v>
      </c>
      <c r="AS68" s="69">
        <v>6.6</v>
      </c>
      <c r="AT68" s="69">
        <v>6.9</v>
      </c>
      <c r="AU68" s="69">
        <v>7</v>
      </c>
      <c r="AV68" s="69">
        <v>8.1</v>
      </c>
      <c r="AW68" s="69">
        <v>4.9000000000000004</v>
      </c>
      <c r="AX68" s="69">
        <v>2.7</v>
      </c>
      <c r="AY68" s="69">
        <v>-1.8</v>
      </c>
      <c r="AZ68" s="69">
        <v>-0.2</v>
      </c>
      <c r="BA68" s="69">
        <v>-0.6</v>
      </c>
      <c r="BB68" s="69">
        <v>-2.7</v>
      </c>
      <c r="BC68" s="69">
        <v>3.1</v>
      </c>
      <c r="BD68" s="69">
        <v>3.2</v>
      </c>
      <c r="BE68" s="69">
        <v>1.4</v>
      </c>
      <c r="BF68" s="69">
        <v>-2.4</v>
      </c>
      <c r="BG68" s="69">
        <v>-2</v>
      </c>
      <c r="BH68" s="69">
        <v>3.8</v>
      </c>
      <c r="BI68" s="69">
        <v>3.4</v>
      </c>
      <c r="BJ68" s="69">
        <v>3.9</v>
      </c>
      <c r="BK68" s="69">
        <v>4.4000000000000004</v>
      </c>
      <c r="BL68" s="69">
        <v>9.5</v>
      </c>
      <c r="BM68" s="69">
        <v>5.4</v>
      </c>
      <c r="BN68" s="69">
        <v>6.9</v>
      </c>
      <c r="BO68" s="69">
        <v>1.9</v>
      </c>
      <c r="BP68" s="69">
        <v>2.7</v>
      </c>
      <c r="BQ68" s="69">
        <v>2.8</v>
      </c>
      <c r="BR68" s="69">
        <v>5.8</v>
      </c>
      <c r="BS68" s="69">
        <v>3.9</v>
      </c>
      <c r="BT68" s="69">
        <v>-0.3</v>
      </c>
      <c r="BU68" s="69">
        <v>2.6</v>
      </c>
      <c r="BV68" s="69">
        <v>2.6</v>
      </c>
      <c r="BW68" s="69">
        <v>9.6999999999999993</v>
      </c>
      <c r="BX68" s="69">
        <v>8.9</v>
      </c>
      <c r="BY68" s="69">
        <v>9.5</v>
      </c>
      <c r="BZ68" s="69">
        <v>6.5</v>
      </c>
      <c r="CA68" s="69">
        <v>5.7</v>
      </c>
      <c r="CB68" s="69">
        <v>0.6</v>
      </c>
      <c r="CC68" s="69">
        <v>3.6</v>
      </c>
      <c r="CD68" s="69">
        <v>5.2</v>
      </c>
      <c r="CE68" s="69">
        <v>6.3</v>
      </c>
      <c r="CF68" s="69">
        <v>5.3</v>
      </c>
      <c r="CG68" s="69">
        <v>0.5</v>
      </c>
      <c r="CH68" s="69">
        <v>3.5</v>
      </c>
      <c r="CI68" s="69">
        <v>6</v>
      </c>
      <c r="CJ68" s="69">
        <v>4.4000000000000004</v>
      </c>
      <c r="CK68" s="69">
        <v>6</v>
      </c>
      <c r="CL68" s="69">
        <v>3.6</v>
      </c>
      <c r="CM68" s="69">
        <v>0.6</v>
      </c>
      <c r="CN68" s="69">
        <v>6.2</v>
      </c>
      <c r="CO68" s="69">
        <v>4.2</v>
      </c>
      <c r="CP68" s="69">
        <v>5.2</v>
      </c>
      <c r="CQ68" s="69">
        <v>3.8</v>
      </c>
      <c r="CR68" s="69">
        <v>2.7</v>
      </c>
      <c r="CS68" s="69">
        <v>6.3</v>
      </c>
      <c r="CT68" s="69">
        <v>7.6</v>
      </c>
      <c r="CU68" s="69">
        <v>2.1</v>
      </c>
      <c r="CV68" s="69">
        <v>7.1</v>
      </c>
      <c r="CW68" s="69">
        <v>4.5</v>
      </c>
      <c r="CX68" s="69">
        <v>0.4</v>
      </c>
      <c r="CY68" s="69">
        <v>5.8</v>
      </c>
      <c r="CZ68" s="69">
        <v>3.2</v>
      </c>
      <c r="DA68" s="142">
        <v>3.6</v>
      </c>
      <c r="DB68" s="142">
        <v>0.7</v>
      </c>
      <c r="DC68" s="142">
        <v>3.7</v>
      </c>
      <c r="DD68" s="142">
        <v>0.6</v>
      </c>
      <c r="DE68" s="142">
        <v>0.2</v>
      </c>
      <c r="DF68" s="142">
        <v>0.8</v>
      </c>
      <c r="DG68" s="142">
        <v>0.3</v>
      </c>
      <c r="DH68" s="142">
        <v>-3.3</v>
      </c>
      <c r="DI68" s="142">
        <v>-0.5</v>
      </c>
      <c r="DJ68" s="142">
        <v>-1.6</v>
      </c>
      <c r="DK68" s="142">
        <v>6.7</v>
      </c>
      <c r="DL68" s="142">
        <v>6.5</v>
      </c>
      <c r="DM68" s="142">
        <v>8</v>
      </c>
      <c r="DN68" s="142">
        <v>5.0999999999999996</v>
      </c>
      <c r="DO68" s="142">
        <v>7.9</v>
      </c>
      <c r="DP68" s="142">
        <v>6.9</v>
      </c>
      <c r="DQ68" s="142">
        <v>6.3</v>
      </c>
      <c r="DR68" s="142">
        <v>3.9</v>
      </c>
      <c r="DS68" s="142">
        <v>6.2</v>
      </c>
      <c r="DT68" s="142">
        <v>7.1</v>
      </c>
      <c r="DU68" s="142">
        <v>6.6</v>
      </c>
      <c r="DV68" s="142">
        <v>13</v>
      </c>
      <c r="DW68" s="142">
        <v>1.5</v>
      </c>
      <c r="DX68" s="142">
        <v>2.8</v>
      </c>
      <c r="DY68" s="142">
        <v>2.8</v>
      </c>
      <c r="DZ68" s="142">
        <v>3.1</v>
      </c>
      <c r="EA68" s="142">
        <v>2.5</v>
      </c>
      <c r="EB68" s="142">
        <v>3.9</v>
      </c>
      <c r="EC68" s="142">
        <v>2.9</v>
      </c>
      <c r="ED68" s="142">
        <v>1.8</v>
      </c>
      <c r="EE68" s="142">
        <v>8.8000000000000007</v>
      </c>
      <c r="EF68" s="142">
        <v>7.9</v>
      </c>
      <c r="EG68" s="142">
        <v>9</v>
      </c>
      <c r="EH68" s="142">
        <v>6.1</v>
      </c>
      <c r="EI68" s="142">
        <v>10.3</v>
      </c>
      <c r="EJ68" s="142">
        <v>9.8000000000000007</v>
      </c>
      <c r="EK68" s="142">
        <v>7.1</v>
      </c>
      <c r="EL68" s="142">
        <v>7.1</v>
      </c>
      <c r="EM68" s="142">
        <v>6.6</v>
      </c>
      <c r="EN68" s="142">
        <v>7.2</v>
      </c>
      <c r="EO68" s="142">
        <v>4.0999999999999996</v>
      </c>
      <c r="EP68" s="142">
        <v>8.1999999999999993</v>
      </c>
      <c r="EQ68" s="142">
        <v>5.9</v>
      </c>
      <c r="ER68" s="142">
        <v>6.1</v>
      </c>
      <c r="ES68" s="142">
        <v>-36.5</v>
      </c>
      <c r="ET68" s="142">
        <v>-18.600000000000001</v>
      </c>
      <c r="EU68" s="142">
        <v>-17.5</v>
      </c>
      <c r="EV68" s="142">
        <v>-18.3</v>
      </c>
      <c r="EW68" s="142">
        <v>-8.4</v>
      </c>
      <c r="EX68" s="142">
        <v>-8</v>
      </c>
      <c r="EY68" s="142">
        <v>-9.4</v>
      </c>
      <c r="EZ68" s="142">
        <v>-10.7</v>
      </c>
      <c r="FA68" s="142">
        <v>-8.3000000000000007</v>
      </c>
      <c r="FB68" s="142">
        <v>-5.5</v>
      </c>
      <c r="FC68" s="142">
        <v>-6</v>
      </c>
      <c r="FD68" s="142">
        <v>0.8</v>
      </c>
      <c r="FE68" s="142">
        <v>-8</v>
      </c>
      <c r="FF68" s="142">
        <v>-3.3</v>
      </c>
      <c r="FG68" s="142">
        <v>2.9</v>
      </c>
      <c r="FH68" s="142">
        <v>6.7</v>
      </c>
      <c r="FI68" s="142">
        <v>-1.5</v>
      </c>
      <c r="FJ68" s="142">
        <v>-1.1000000000000001</v>
      </c>
      <c r="FK68" s="142">
        <v>-2.7</v>
      </c>
      <c r="FL68" s="142">
        <v>-2</v>
      </c>
      <c r="FM68" s="142">
        <v>0.7</v>
      </c>
      <c r="FN68" s="142">
        <v>-7.6</v>
      </c>
      <c r="FO68" s="142">
        <v>-6.3</v>
      </c>
      <c r="FP68" s="142">
        <v>-8.4</v>
      </c>
      <c r="FQ68" s="142">
        <v>-1.2</v>
      </c>
      <c r="FR68" s="142">
        <v>-2.9</v>
      </c>
      <c r="FS68" s="142">
        <v>-9.5</v>
      </c>
      <c r="FT68" s="142">
        <v>-8.4</v>
      </c>
      <c r="FU68" s="142">
        <v>-10.199999999999999</v>
      </c>
      <c r="FV68" s="142">
        <v>-8.9</v>
      </c>
      <c r="FW68" s="142">
        <v>-11</v>
      </c>
      <c r="FX68" s="142">
        <v>-2.5</v>
      </c>
      <c r="FY68" s="142">
        <v>-0.7</v>
      </c>
      <c r="FZ68" s="142">
        <v>0.5</v>
      </c>
      <c r="GA68" s="142">
        <v>-2.2999999999999998</v>
      </c>
      <c r="GB68" s="142">
        <v>1.1000000000000001</v>
      </c>
      <c r="GC68" s="142">
        <v>2.9</v>
      </c>
      <c r="GD68" s="142">
        <v>0</v>
      </c>
      <c r="GE68" s="142">
        <v>5.5</v>
      </c>
      <c r="GF68" s="142">
        <v>3</v>
      </c>
      <c r="GG68" s="142">
        <v>4</v>
      </c>
      <c r="GH68" s="142">
        <v>3.5</v>
      </c>
      <c r="GI68" s="142">
        <v>3.5</v>
      </c>
      <c r="GJ68" s="142">
        <v>0.7</v>
      </c>
      <c r="GK68" s="142">
        <v>2.5</v>
      </c>
      <c r="GL68" s="142">
        <v>5</v>
      </c>
      <c r="GM68" s="142">
        <v>9.6999999999999993</v>
      </c>
      <c r="GN68" s="142">
        <v>3.6</v>
      </c>
      <c r="GO68" s="142">
        <v>3.1</v>
      </c>
      <c r="GP68" s="142">
        <v>6.9</v>
      </c>
      <c r="GQ68" s="142">
        <v>2.7</v>
      </c>
      <c r="GR68" s="142">
        <v>5.8</v>
      </c>
      <c r="GS68" s="142">
        <v>4.2</v>
      </c>
      <c r="GT68" s="142">
        <v>8.6999999999999993</v>
      </c>
      <c r="GU68" s="142">
        <v>13.8</v>
      </c>
    </row>
    <row r="69" spans="1:203"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-2.2000000000000002</v>
      </c>
      <c r="CY69" s="69">
        <v>-2.6</v>
      </c>
      <c r="CZ69" s="69">
        <v>0.7</v>
      </c>
      <c r="DA69" s="142">
        <v>7.5</v>
      </c>
      <c r="DB69" s="142">
        <v>4.5999999999999996</v>
      </c>
      <c r="DC69" s="142">
        <v>7.5</v>
      </c>
      <c r="DD69" s="142">
        <v>10.3</v>
      </c>
      <c r="DE69" s="142">
        <v>8.5</v>
      </c>
      <c r="DF69" s="142">
        <v>11.9</v>
      </c>
      <c r="DG69" s="142">
        <v>8.8000000000000007</v>
      </c>
      <c r="DH69" s="142">
        <v>11.3</v>
      </c>
      <c r="DI69" s="142">
        <v>15.4</v>
      </c>
      <c r="DJ69" s="142">
        <v>17.399999999999999</v>
      </c>
      <c r="DK69" s="142">
        <v>14.7</v>
      </c>
      <c r="DL69" s="142">
        <v>14.1</v>
      </c>
      <c r="DM69" s="142">
        <v>12.7</v>
      </c>
      <c r="DN69" s="142">
        <v>12.1</v>
      </c>
      <c r="DO69" s="142">
        <v>15.6</v>
      </c>
      <c r="DP69" s="142">
        <v>15.3</v>
      </c>
      <c r="DQ69" s="142">
        <v>10.4</v>
      </c>
      <c r="DR69" s="142">
        <v>11.3</v>
      </c>
      <c r="DS69" s="142">
        <v>12</v>
      </c>
      <c r="DT69" s="142">
        <v>11.4</v>
      </c>
      <c r="DU69" s="142">
        <v>9.4</v>
      </c>
      <c r="DV69" s="142">
        <v>9.8000000000000007</v>
      </c>
      <c r="DW69" s="142">
        <v>9.1999999999999993</v>
      </c>
      <c r="DX69" s="142">
        <v>6.2</v>
      </c>
      <c r="DY69" s="142">
        <v>7</v>
      </c>
      <c r="DZ69" s="142">
        <v>7.6</v>
      </c>
      <c r="EA69" s="142">
        <v>0.3</v>
      </c>
      <c r="EB69" s="142">
        <v>5.5</v>
      </c>
      <c r="EC69" s="142">
        <v>5.8</v>
      </c>
      <c r="ED69" s="142">
        <v>2.4</v>
      </c>
      <c r="EE69" s="142">
        <v>4.3</v>
      </c>
      <c r="EF69" s="142">
        <v>7.9</v>
      </c>
      <c r="EG69" s="142">
        <v>9.1</v>
      </c>
      <c r="EH69" s="142">
        <v>5.4</v>
      </c>
      <c r="EI69" s="142">
        <v>8.6999999999999993</v>
      </c>
      <c r="EJ69" s="142">
        <v>6.5</v>
      </c>
      <c r="EK69" s="142">
        <v>3.3</v>
      </c>
      <c r="EL69" s="142">
        <v>6.3</v>
      </c>
      <c r="EM69" s="142">
        <v>6.2</v>
      </c>
      <c r="EN69" s="142">
        <v>2.1</v>
      </c>
      <c r="EO69" s="142">
        <v>5.0999999999999996</v>
      </c>
      <c r="EP69" s="142">
        <v>3.1</v>
      </c>
      <c r="EQ69" s="142">
        <v>8.1999999999999993</v>
      </c>
      <c r="ER69" s="142">
        <v>3.2</v>
      </c>
      <c r="ES69" s="142">
        <v>-28.5</v>
      </c>
      <c r="ET69" s="142">
        <v>-12.1</v>
      </c>
      <c r="EU69" s="142">
        <v>-9.5</v>
      </c>
      <c r="EV69" s="142">
        <v>-6.6</v>
      </c>
      <c r="EW69" s="142">
        <v>0.2</v>
      </c>
      <c r="EX69" s="142">
        <v>-0.4</v>
      </c>
      <c r="EY69" s="142">
        <v>2.4</v>
      </c>
      <c r="EZ69" s="142">
        <v>4.2</v>
      </c>
      <c r="FA69" s="142">
        <v>4.0999999999999996</v>
      </c>
      <c r="FB69" s="142">
        <v>6.2</v>
      </c>
      <c r="FC69" s="142">
        <v>11.4</v>
      </c>
      <c r="FD69" s="142">
        <v>11.6</v>
      </c>
      <c r="FE69" s="142">
        <v>13.7</v>
      </c>
      <c r="FF69" s="142">
        <v>17.600000000000001</v>
      </c>
      <c r="FG69" s="142">
        <v>16.100000000000001</v>
      </c>
      <c r="FH69" s="142">
        <v>20.7</v>
      </c>
      <c r="FI69" s="142">
        <v>16.5</v>
      </c>
      <c r="FJ69" s="142">
        <v>11.9</v>
      </c>
      <c r="FK69" s="142">
        <v>13.8</v>
      </c>
      <c r="FL69" s="142">
        <v>14.4</v>
      </c>
      <c r="FM69" s="142">
        <v>14.8</v>
      </c>
      <c r="FN69" s="142">
        <v>16.3</v>
      </c>
      <c r="FO69" s="142">
        <v>13.5</v>
      </c>
      <c r="FP69" s="142">
        <v>8</v>
      </c>
      <c r="FQ69" s="142">
        <v>3.1</v>
      </c>
      <c r="FR69" s="142">
        <v>7.3</v>
      </c>
      <c r="FS69" s="142">
        <v>10.6</v>
      </c>
      <c r="FT69" s="142">
        <v>10.4</v>
      </c>
      <c r="FU69" s="142">
        <v>4.7</v>
      </c>
      <c r="FV69" s="142">
        <v>7.8</v>
      </c>
      <c r="FW69" s="142">
        <v>4.7</v>
      </c>
      <c r="FX69" s="142">
        <v>8.1999999999999993</v>
      </c>
      <c r="FY69" s="142">
        <v>9.5</v>
      </c>
      <c r="FZ69" s="142">
        <v>10.4</v>
      </c>
      <c r="GA69" s="142">
        <v>10.8</v>
      </c>
      <c r="GB69" s="142">
        <v>12.8</v>
      </c>
      <c r="GC69" s="142">
        <v>10.7</v>
      </c>
      <c r="GD69" s="142">
        <v>13.2</v>
      </c>
      <c r="GE69" s="142">
        <v>15.7</v>
      </c>
      <c r="GF69" s="142">
        <v>14.4</v>
      </c>
      <c r="GG69" s="142">
        <v>12.5</v>
      </c>
      <c r="GH69" s="142">
        <v>11.6</v>
      </c>
      <c r="GI69" s="142">
        <v>13.5</v>
      </c>
      <c r="GJ69" s="142">
        <v>10.4</v>
      </c>
      <c r="GK69" s="142">
        <v>11.6</v>
      </c>
      <c r="GL69" s="142">
        <v>11.1</v>
      </c>
      <c r="GM69" s="142">
        <v>4.4000000000000004</v>
      </c>
      <c r="GN69" s="142">
        <v>11.5</v>
      </c>
      <c r="GO69" s="142">
        <v>14.7</v>
      </c>
      <c r="GP69" s="142">
        <v>15.8</v>
      </c>
      <c r="GQ69" s="142">
        <v>12</v>
      </c>
      <c r="GR69" s="142">
        <v>8.1999999999999993</v>
      </c>
      <c r="GS69" s="142">
        <v>14.3</v>
      </c>
      <c r="GT69" s="142">
        <v>17.2</v>
      </c>
      <c r="GU69" s="142">
        <v>15.5</v>
      </c>
    </row>
    <row r="70" spans="1:203"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-6.1</v>
      </c>
      <c r="BP70" s="69">
        <v>1.5</v>
      </c>
      <c r="BQ70" s="69">
        <v>4.2</v>
      </c>
      <c r="BR70" s="69">
        <v>5.2</v>
      </c>
      <c r="BS70" s="69">
        <v>3.6</v>
      </c>
      <c r="BT70" s="69">
        <v>3.9</v>
      </c>
      <c r="BU70" s="69">
        <v>0.3</v>
      </c>
      <c r="BV70" s="69">
        <v>2.8</v>
      </c>
      <c r="BW70" s="69">
        <v>6.9</v>
      </c>
      <c r="BX70" s="69">
        <v>0.4</v>
      </c>
      <c r="BY70" s="69">
        <v>2.4</v>
      </c>
      <c r="BZ70" s="69">
        <v>-1.1000000000000001</v>
      </c>
      <c r="CA70" s="69">
        <v>9.1999999999999993</v>
      </c>
      <c r="CB70" s="69">
        <v>8.1999999999999993</v>
      </c>
      <c r="CC70" s="69">
        <v>4.2</v>
      </c>
      <c r="CD70" s="69">
        <v>7.2</v>
      </c>
      <c r="CE70" s="69">
        <v>5.5</v>
      </c>
      <c r="CF70" s="69">
        <v>5.4</v>
      </c>
      <c r="CG70" s="69">
        <v>3.5</v>
      </c>
      <c r="CH70" s="69">
        <v>10.9</v>
      </c>
      <c r="CI70" s="69">
        <v>9.1999999999999993</v>
      </c>
      <c r="CJ70" s="69">
        <v>11.3</v>
      </c>
      <c r="CK70" s="69">
        <v>9.9</v>
      </c>
      <c r="CL70" s="69">
        <v>7.9</v>
      </c>
      <c r="CM70" s="69">
        <v>12.4</v>
      </c>
      <c r="CN70" s="69">
        <v>8.9</v>
      </c>
      <c r="CO70" s="69">
        <v>10.3</v>
      </c>
      <c r="CP70" s="69">
        <v>8.9</v>
      </c>
      <c r="CQ70" s="69">
        <v>9.1</v>
      </c>
      <c r="CR70" s="69">
        <v>12</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13.2</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12.2</v>
      </c>
      <c r="EB70" s="142">
        <v>12.4</v>
      </c>
      <c r="EC70" s="142">
        <v>12.5</v>
      </c>
      <c r="ED70" s="142">
        <v>10.7</v>
      </c>
      <c r="EE70" s="142">
        <v>12.4</v>
      </c>
      <c r="EF70" s="142">
        <v>13.5</v>
      </c>
      <c r="EG70" s="142">
        <v>12.1</v>
      </c>
      <c r="EH70" s="142">
        <v>11.3</v>
      </c>
      <c r="EI70" s="142">
        <v>13.5</v>
      </c>
      <c r="EJ70" s="142">
        <v>14.6</v>
      </c>
      <c r="EK70" s="142">
        <v>14.4</v>
      </c>
      <c r="EL70" s="142">
        <v>15.6</v>
      </c>
      <c r="EM70" s="142">
        <v>15.3</v>
      </c>
      <c r="EN70" s="142">
        <v>16.399999999999999</v>
      </c>
      <c r="EO70" s="142">
        <v>17.2</v>
      </c>
      <c r="EP70" s="142">
        <v>12.2</v>
      </c>
      <c r="EQ70" s="142">
        <v>11.1</v>
      </c>
      <c r="ER70" s="142">
        <v>13.8</v>
      </c>
      <c r="ES70" s="142">
        <v>-23.8</v>
      </c>
      <c r="ET70" s="142">
        <v>-12.4</v>
      </c>
      <c r="EU70" s="142">
        <v>-1.3</v>
      </c>
      <c r="EV70" s="142">
        <v>-0.8</v>
      </c>
      <c r="EW70" s="142">
        <v>-2.5</v>
      </c>
      <c r="EX70" s="142">
        <v>4.3</v>
      </c>
      <c r="EY70" s="142">
        <v>5.0999999999999996</v>
      </c>
      <c r="EZ70" s="142">
        <v>-0.1</v>
      </c>
      <c r="FA70" s="142">
        <v>-14.6</v>
      </c>
      <c r="FB70" s="142">
        <v>2.5</v>
      </c>
      <c r="FC70" s="142">
        <v>5</v>
      </c>
      <c r="FD70" s="142">
        <v>4</v>
      </c>
      <c r="FE70" s="142">
        <v>3.1</v>
      </c>
      <c r="FF70" s="142">
        <v>9.9</v>
      </c>
      <c r="FG70" s="142">
        <v>10.8</v>
      </c>
      <c r="FH70" s="142">
        <v>12.1</v>
      </c>
      <c r="FI70" s="142">
        <v>8.6999999999999993</v>
      </c>
      <c r="FJ70" s="142">
        <v>9.1999999999999993</v>
      </c>
      <c r="FK70" s="142">
        <v>5.2</v>
      </c>
      <c r="FL70" s="142">
        <v>8.6</v>
      </c>
      <c r="FM70" s="142">
        <v>10</v>
      </c>
      <c r="FN70" s="142">
        <v>9.5</v>
      </c>
      <c r="FO70" s="142">
        <v>9.1</v>
      </c>
      <c r="FP70" s="142">
        <v>8.5</v>
      </c>
      <c r="FQ70" s="142">
        <v>8.6999999999999993</v>
      </c>
      <c r="FR70" s="142">
        <v>8.1</v>
      </c>
      <c r="FS70" s="142">
        <v>6.5</v>
      </c>
      <c r="FT70" s="142">
        <v>8</v>
      </c>
      <c r="FU70" s="142">
        <v>5.7</v>
      </c>
      <c r="FV70" s="142">
        <v>8.6</v>
      </c>
      <c r="FW70" s="142">
        <v>7</v>
      </c>
      <c r="FX70" s="142">
        <v>8.6999999999999993</v>
      </c>
      <c r="FY70" s="142">
        <v>5.5</v>
      </c>
      <c r="FZ70" s="142">
        <v>7.4</v>
      </c>
      <c r="GA70" s="142">
        <v>6.1</v>
      </c>
      <c r="GB70" s="142">
        <v>9.5</v>
      </c>
      <c r="GC70" s="142">
        <v>9.5</v>
      </c>
      <c r="GD70" s="142">
        <v>8.6</v>
      </c>
      <c r="GE70" s="142">
        <v>8.1</v>
      </c>
      <c r="GF70" s="142">
        <v>12.2</v>
      </c>
      <c r="GG70" s="142">
        <v>13.1</v>
      </c>
      <c r="GH70" s="142">
        <v>8.6999999999999993</v>
      </c>
      <c r="GI70" s="142">
        <v>12</v>
      </c>
      <c r="GJ70" s="142">
        <v>12</v>
      </c>
      <c r="GK70" s="142">
        <v>11.6</v>
      </c>
      <c r="GL70" s="142">
        <v>12.4</v>
      </c>
      <c r="GM70" s="142">
        <v>12.4</v>
      </c>
      <c r="GN70" s="142">
        <v>12</v>
      </c>
      <c r="GO70" s="142">
        <v>13.1</v>
      </c>
      <c r="GP70" s="142">
        <v>12.8</v>
      </c>
      <c r="GQ70" s="142">
        <v>13.6</v>
      </c>
      <c r="GR70" s="142">
        <v>12</v>
      </c>
      <c r="GS70" s="142">
        <v>13.1</v>
      </c>
      <c r="GT70" s="142">
        <v>13.2</v>
      </c>
      <c r="GU70" s="142">
        <v>13.6</v>
      </c>
    </row>
    <row r="71" spans="1:203" x14ac:dyDescent="0.25">
      <c r="A71" s="24" t="s">
        <v>75</v>
      </c>
      <c r="B71" s="145" t="s">
        <v>106</v>
      </c>
      <c r="C71" s="145" t="s">
        <v>106</v>
      </c>
      <c r="D71" s="145" t="s">
        <v>106</v>
      </c>
      <c r="E71" s="145" t="s">
        <v>106</v>
      </c>
      <c r="F71" s="7">
        <v>-21.005677946544669</v>
      </c>
      <c r="G71" s="7">
        <v>-23.931510797550299</v>
      </c>
      <c r="H71" s="7">
        <v>-23.043562502144596</v>
      </c>
      <c r="I71" s="7">
        <v>-14.648232485241465</v>
      </c>
      <c r="J71" s="7">
        <v>-14.803293810027967</v>
      </c>
      <c r="K71" s="7">
        <v>-19.586954998491802</v>
      </c>
      <c r="L71" s="7">
        <v>-23.090931824288536</v>
      </c>
      <c r="M71" s="7">
        <v>-22.341591957258601</v>
      </c>
      <c r="N71" s="7">
        <v>-23.239356446722439</v>
      </c>
      <c r="O71" s="7">
        <v>-24.036195437295302</v>
      </c>
      <c r="P71" s="7">
        <v>-18.723528108471534</v>
      </c>
      <c r="Q71" s="7">
        <v>-13.884529973928432</v>
      </c>
      <c r="R71" s="7">
        <v>-11.384163576752167</v>
      </c>
      <c r="S71" s="7">
        <v>-9.0556314484002627</v>
      </c>
      <c r="T71" s="7">
        <v>-9.3362839015630925</v>
      </c>
      <c r="U71" s="7">
        <v>-11.358134093957368</v>
      </c>
      <c r="V71" s="7">
        <v>-9.7490125748621708</v>
      </c>
      <c r="W71" s="7">
        <v>-9.1249459241132751</v>
      </c>
      <c r="X71" s="7">
        <v>-6.1027293957924735</v>
      </c>
      <c r="Y71" s="7">
        <v>-11.087706632515067</v>
      </c>
      <c r="Z71" s="7">
        <v>-11.458935009423067</v>
      </c>
      <c r="AA71" s="7">
        <v>-8.7854653218929997</v>
      </c>
      <c r="AB71" s="7">
        <v>-7.3841101913964637</v>
      </c>
      <c r="AC71" s="7">
        <v>-5.3474729515182302</v>
      </c>
      <c r="AD71" s="7">
        <v>-8.6000779514821257</v>
      </c>
      <c r="AE71" s="7">
        <v>-8.5269861155674409</v>
      </c>
      <c r="AF71" s="7">
        <v>-4.7857452382597794</v>
      </c>
      <c r="AG71" s="7">
        <v>-2.3774337845891775</v>
      </c>
      <c r="AH71" s="7">
        <v>2.5792540646141497</v>
      </c>
      <c r="AI71" s="7">
        <v>2.3616397389126562</v>
      </c>
      <c r="AJ71" s="7">
        <v>1.0919031560202566</v>
      </c>
      <c r="AK71" s="7">
        <v>-1.3730513953393668</v>
      </c>
      <c r="AL71" s="7">
        <v>6.1815014158095991</v>
      </c>
      <c r="AM71" s="7">
        <v>4.0116408414788332</v>
      </c>
      <c r="AN71" s="7">
        <v>1.4211950864080993</v>
      </c>
      <c r="AO71" s="7">
        <v>1.2909446289304665</v>
      </c>
      <c r="AP71" s="7">
        <v>1.642016571767499</v>
      </c>
      <c r="AQ71" s="7">
        <v>2.3299207433066331</v>
      </c>
      <c r="AR71" s="7">
        <v>0.12109018338210002</v>
      </c>
      <c r="AS71" s="7">
        <v>-5.1126096891268338</v>
      </c>
      <c r="AT71" s="7">
        <v>0.38086333731763372</v>
      </c>
      <c r="AU71" s="7">
        <v>1.7296694836768338</v>
      </c>
      <c r="AV71" s="7">
        <v>-2.3727244605224995</v>
      </c>
      <c r="AW71" s="7">
        <v>4.3006333907046672</v>
      </c>
      <c r="AX71" s="7">
        <v>-3.2691887462216056</v>
      </c>
      <c r="AY71" s="7">
        <v>-2.879297972684967</v>
      </c>
      <c r="AZ71" s="7">
        <v>-1.8750629611820322</v>
      </c>
      <c r="BA71" s="7">
        <v>-6.4390619561546858</v>
      </c>
      <c r="BB71" s="7">
        <v>-3.1915290957862243</v>
      </c>
      <c r="BC71" s="7">
        <v>-7.8360720679733662</v>
      </c>
      <c r="BD71" s="7">
        <v>-5.5560018491543133</v>
      </c>
      <c r="BE71" s="7">
        <v>-7.3270886681924168</v>
      </c>
      <c r="BF71" s="7">
        <v>-1.9892304525502673</v>
      </c>
      <c r="BG71" s="7">
        <v>0.74635621775573213</v>
      </c>
      <c r="BH71" s="7">
        <v>-3.1552320186538232</v>
      </c>
      <c r="BI71" s="7">
        <v>-1.9552486165662326</v>
      </c>
      <c r="BJ71" s="7">
        <v>-3.5367206101536475</v>
      </c>
      <c r="BK71" s="7">
        <v>-5.9224378665801813</v>
      </c>
      <c r="BL71" s="7">
        <v>-1.7983317613243344</v>
      </c>
      <c r="BM71" s="7">
        <v>2.9392898865150343</v>
      </c>
      <c r="BN71" s="7">
        <v>-3.1191311464068003</v>
      </c>
      <c r="BO71" s="7">
        <v>-1.6767143781344334</v>
      </c>
      <c r="BP71" s="7">
        <v>0.73833246005833308</v>
      </c>
      <c r="BQ71" s="7">
        <v>-1.1701345657801667</v>
      </c>
      <c r="BR71" s="7">
        <v>-2.8750099510832201</v>
      </c>
      <c r="BS71" s="7">
        <v>1.4791593352751669</v>
      </c>
      <c r="BT71" s="7">
        <v>0.62102480074240063</v>
      </c>
      <c r="BU71" s="7">
        <v>1.4040253542519665</v>
      </c>
      <c r="BV71" s="7">
        <v>-5.9467792532045971</v>
      </c>
      <c r="BW71" s="7">
        <v>-10.994249313388201</v>
      </c>
      <c r="BX71" s="7">
        <v>-2.6667463075144995</v>
      </c>
      <c r="BY71" s="7">
        <v>-4.3137466339893331</v>
      </c>
      <c r="BZ71" s="7">
        <v>-9.2992850914863681</v>
      </c>
      <c r="CA71" s="7">
        <v>-15.319280749518327</v>
      </c>
      <c r="CB71" s="7">
        <v>-6.6115603034265336</v>
      </c>
      <c r="CC71" s="7">
        <v>-1.4969558384086004</v>
      </c>
      <c r="CD71" s="7">
        <v>-12.426917220914547</v>
      </c>
      <c r="CE71" s="7">
        <v>-13.226416307162637</v>
      </c>
      <c r="CF71" s="7">
        <v>-14.905497071249089</v>
      </c>
      <c r="CG71" s="7">
        <v>-15.990980163003918</v>
      </c>
      <c r="CH71" s="7">
        <v>-10.6665279784321</v>
      </c>
      <c r="CI71" s="7">
        <v>-2.5389052471418658</v>
      </c>
      <c r="CJ71" s="7">
        <v>-3.0985118403485732</v>
      </c>
      <c r="CK71" s="7">
        <v>-5.6455067535731738</v>
      </c>
      <c r="CL71" s="7">
        <v>-4.0135369863088668</v>
      </c>
      <c r="CM71" s="7">
        <v>-5.4127761245233685</v>
      </c>
      <c r="CN71" s="7">
        <v>-8.5353405365678672</v>
      </c>
      <c r="CO71" s="7">
        <v>-10.867962787293834</v>
      </c>
      <c r="CP71" s="7">
        <v>-12.7724241997833</v>
      </c>
      <c r="CQ71" s="7">
        <v>-3.4287439432602778</v>
      </c>
      <c r="CR71" s="7">
        <v>1.9771054689380658</v>
      </c>
      <c r="CS71" s="7">
        <v>0.60224485309929909</v>
      </c>
      <c r="CT71" s="7">
        <v>1.3878739781239997</v>
      </c>
      <c r="CU71" s="7">
        <v>-6.7942702898867244</v>
      </c>
      <c r="CV71" s="7">
        <v>-11.692433201920634</v>
      </c>
      <c r="CW71" s="7">
        <v>-3.2722370514449328</v>
      </c>
      <c r="CX71" s="7">
        <v>-9.5279930621120954</v>
      </c>
      <c r="CY71" s="7">
        <v>-11.425105508716378</v>
      </c>
      <c r="CZ71" s="7">
        <v>-10.628801702521249</v>
      </c>
      <c r="DA71" s="138">
        <v>-5.0338456948798678</v>
      </c>
      <c r="DB71" s="138">
        <v>-12.116440419445114</v>
      </c>
      <c r="DC71" s="138">
        <v>-16.863310335745929</v>
      </c>
      <c r="DD71" s="138">
        <v>-18.7430650833527</v>
      </c>
      <c r="DE71" s="138">
        <v>-18.558501333681665</v>
      </c>
      <c r="DF71" s="138">
        <v>-16.343464822286837</v>
      </c>
      <c r="DG71" s="138">
        <v>-23.775332172852135</v>
      </c>
      <c r="DH71" s="138">
        <v>-16.992953619855868</v>
      </c>
      <c r="DI71" s="138">
        <v>-17.485715590666668</v>
      </c>
      <c r="DJ71" s="138">
        <v>-14.910289395826318</v>
      </c>
      <c r="DK71" s="138">
        <v>-14.515851039193519</v>
      </c>
      <c r="DL71" s="138">
        <v>-19.079251048977468</v>
      </c>
      <c r="DM71" s="138">
        <v>-14.542886910219275</v>
      </c>
      <c r="DN71" s="138">
        <v>-18.428195028764666</v>
      </c>
      <c r="DO71" s="138">
        <v>-15.80772187094396</v>
      </c>
      <c r="DP71" s="138">
        <v>-19.109486058704931</v>
      </c>
      <c r="DQ71" s="138">
        <v>-14.907833318114371</v>
      </c>
      <c r="DR71" s="138">
        <v>-15.7596447063928</v>
      </c>
      <c r="DS71" s="138">
        <v>-7.8371108866532468</v>
      </c>
      <c r="DT71" s="138">
        <v>-10.24069892023285</v>
      </c>
      <c r="DU71" s="138">
        <v>-14.754340675226203</v>
      </c>
      <c r="DV71" s="138">
        <v>-17.241920563428334</v>
      </c>
      <c r="DW71" s="138">
        <v>-12.131074220631247</v>
      </c>
      <c r="DX71" s="138">
        <v>-8.9659238629943037</v>
      </c>
      <c r="DY71" s="138">
        <v>-12.496075694172598</v>
      </c>
      <c r="DZ71" s="138">
        <v>-17.814740181631802</v>
      </c>
      <c r="EA71" s="138">
        <v>-20.502110888963497</v>
      </c>
      <c r="EB71" s="138">
        <v>-22.130558621260537</v>
      </c>
      <c r="EC71" s="138">
        <v>-6.4416620335462333</v>
      </c>
      <c r="ED71" s="138">
        <v>-20.957352678639865</v>
      </c>
      <c r="EE71" s="138">
        <v>-22.906173673482801</v>
      </c>
      <c r="EF71" s="138">
        <v>-11.632027234989208</v>
      </c>
      <c r="EG71" s="138">
        <v>-18.097888589082334</v>
      </c>
      <c r="EH71" s="138">
        <v>-14.806096717434587</v>
      </c>
      <c r="EI71" s="138">
        <v>-10.703077739132143</v>
      </c>
      <c r="EJ71" s="138">
        <v>-19.677209479530067</v>
      </c>
      <c r="EK71" s="138">
        <v>-21.828413114420897</v>
      </c>
      <c r="EL71" s="138">
        <v>-15.246208420714721</v>
      </c>
      <c r="EM71" s="138">
        <v>-17.126356183146552</v>
      </c>
      <c r="EN71" s="138">
        <v>-12.374360440290763</v>
      </c>
      <c r="EO71" s="138">
        <v>-11.671395668238338</v>
      </c>
      <c r="EP71" s="138">
        <v>-11.663892588495338</v>
      </c>
      <c r="EQ71" s="138">
        <v>-17.418554544465898</v>
      </c>
      <c r="ER71" s="138">
        <v>-20.4724913142812</v>
      </c>
      <c r="ES71" s="138">
        <v>-31.528752456492459</v>
      </c>
      <c r="ET71" s="138">
        <v>-16.293347774730275</v>
      </c>
      <c r="EU71" s="138">
        <v>-20.164986138224453</v>
      </c>
      <c r="EV71" s="138">
        <v>-16.14134511209107</v>
      </c>
      <c r="EW71" s="138">
        <v>-16.274088959741398</v>
      </c>
      <c r="EX71" s="138">
        <v>-15.156451615969813</v>
      </c>
      <c r="EY71" s="138">
        <v>-13.188102329757248</v>
      </c>
      <c r="EZ71" s="138">
        <v>-11.284073881856225</v>
      </c>
      <c r="FA71" s="138">
        <v>-1.2726409684603033</v>
      </c>
      <c r="FB71" s="138">
        <v>-14.547822761328066</v>
      </c>
      <c r="FC71" s="138">
        <v>-19.368603249375997</v>
      </c>
      <c r="FD71" s="138">
        <v>-21.180679820879803</v>
      </c>
      <c r="FE71" s="138">
        <v>-18.493808335204001</v>
      </c>
      <c r="FF71" s="138">
        <v>-18.346190529039834</v>
      </c>
      <c r="FG71" s="138">
        <v>-18.210175055901367</v>
      </c>
      <c r="FH71" s="138">
        <v>-16.209071328818251</v>
      </c>
      <c r="FI71" s="138">
        <v>-17.992749264326502</v>
      </c>
      <c r="FJ71" s="138">
        <v>-5.4679979353027335</v>
      </c>
      <c r="FK71" s="138">
        <v>-8.898623725660233</v>
      </c>
      <c r="FL71" s="138">
        <v>-11.345137416986999</v>
      </c>
      <c r="FM71" s="138">
        <v>-11.147194252566564</v>
      </c>
      <c r="FN71" s="138">
        <v>-12.727770544837634</v>
      </c>
      <c r="FO71" s="138">
        <v>-9.3254494104313874</v>
      </c>
      <c r="FP71" s="138">
        <v>-13.385412030749514</v>
      </c>
      <c r="FQ71" s="138">
        <v>-22.816565343197269</v>
      </c>
      <c r="FR71" s="138">
        <v>-15.477581905740907</v>
      </c>
      <c r="FS71" s="138">
        <v>-19.545166888354093</v>
      </c>
      <c r="FT71" s="138">
        <v>-5.3802799269356276</v>
      </c>
      <c r="FU71" s="138">
        <v>-6.2398438077461229</v>
      </c>
      <c r="FV71" s="138">
        <v>-3.1021603837211065</v>
      </c>
      <c r="FW71" s="138">
        <v>7.5066976542865005</v>
      </c>
      <c r="FX71" s="138">
        <v>-0.66443293982315998</v>
      </c>
      <c r="FY71" s="138">
        <v>-9.365588399227855</v>
      </c>
      <c r="FZ71" s="138">
        <v>-10.049617383492615</v>
      </c>
      <c r="GA71" s="138">
        <v>-3.6270407381373602</v>
      </c>
      <c r="GB71" s="138">
        <v>-9.0871116280949824</v>
      </c>
      <c r="GC71" s="138">
        <v>-3.3916887475950364</v>
      </c>
      <c r="GD71" s="138">
        <v>-9.4914937896442009</v>
      </c>
      <c r="GE71" s="138">
        <v>-10.277455983755901</v>
      </c>
      <c r="GF71" s="138">
        <v>-16.437856207996134</v>
      </c>
      <c r="GG71" s="138">
        <v>5.1433108021067691</v>
      </c>
      <c r="GH71" s="138">
        <v>12.562088182795412</v>
      </c>
      <c r="GI71" s="138">
        <v>-16.972266510746497</v>
      </c>
      <c r="GJ71" s="138">
        <v>-11.347254737699567</v>
      </c>
      <c r="GK71" s="138">
        <v>-13.324854437824735</v>
      </c>
      <c r="GL71" s="138">
        <v>-12.053202914689265</v>
      </c>
      <c r="GM71" s="138">
        <v>-15.317588838576802</v>
      </c>
      <c r="GN71" s="138">
        <v>-8.9110236635814655</v>
      </c>
      <c r="GO71" s="138">
        <v>-10.740609730858159</v>
      </c>
      <c r="GP71" s="138">
        <v>-12.011633516487805</v>
      </c>
      <c r="GQ71" s="138">
        <v>-7.6643569692052678</v>
      </c>
      <c r="GR71" s="138">
        <v>-7.8399373926186398</v>
      </c>
      <c r="GS71" s="138">
        <v>-6.7039983288273177</v>
      </c>
      <c r="GT71" s="138">
        <v>-13.470244931617666</v>
      </c>
      <c r="GU71" s="138">
        <v>-11.468810308622109</v>
      </c>
    </row>
    <row r="72" spans="1:203"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3" x14ac:dyDescent="0.25">
      <c r="A73" s="9" t="s">
        <v>139</v>
      </c>
      <c r="BH73" s="138"/>
      <c r="BI73" s="138"/>
    </row>
    <row r="78" spans="1:203" x14ac:dyDescent="0.25">
      <c r="A78" s="24"/>
      <c r="B78" s="36"/>
      <c r="C78" s="36"/>
      <c r="D78" s="36"/>
      <c r="E78" s="36"/>
      <c r="F78" s="36"/>
      <c r="G78" s="36"/>
      <c r="H78" s="12"/>
      <c r="I78" s="36"/>
      <c r="J78" s="12"/>
      <c r="K78" s="12"/>
      <c r="L78" s="12"/>
      <c r="M78" s="12"/>
      <c r="N78" s="12"/>
      <c r="O78" s="12"/>
    </row>
    <row r="79" spans="1:203" x14ac:dyDescent="0.25">
      <c r="A79" s="41"/>
      <c r="B79" s="140"/>
      <c r="C79" s="140"/>
      <c r="D79" s="140"/>
      <c r="E79" s="140"/>
      <c r="F79" s="140"/>
      <c r="G79" s="140"/>
      <c r="H79" s="140"/>
      <c r="I79" s="140"/>
      <c r="J79" s="140"/>
      <c r="K79" s="140"/>
      <c r="L79" s="67"/>
      <c r="M79" s="67"/>
      <c r="N79" s="67"/>
      <c r="O79" s="67"/>
    </row>
    <row r="80" spans="1:203"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2024-11-23T20:22:18Z</dcterms:modified>
</cp:coreProperties>
</file>