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4\Temmuz 2024\"/>
    </mc:Choice>
  </mc:AlternateContent>
  <bookViews>
    <workbookView xWindow="0" yWindow="0" windowWidth="15360" windowHeight="7545"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<sst xmlns="http://schemas.openxmlformats.org/spreadsheetml/2006/main" count="7661" uniqueCount="230">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</sst>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'TEPAV Perakende Güven Endeksi'!$B$2:$GN$2</c:f>
              <c:numCache>
                <c:formatCode>0.0</c:formatCode>
                <c:ptCount val="19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'TEPAV Perakende Güven Endeksi'!$B$3:$GN$3</c:f>
              <c:numCache>
                <c:formatCode>0.0</c:formatCode>
                <c:ptCount val="195"/>
                <c:pt idx="0">
                  <c:v>-22.244265106991733</c:v>
                </c:pt>
                <c:pt idx="1">
                  <c:v>-25.06385154420413</c:v>
                </c:pt>
                <c:pt idx="2">
                  <c:v>-24.048550690228335</c:v>
                </c:pt>
                <c:pt idx="3">
                  <c:v>-16.023240860531665</c:v>
                </c:pt>
                <c:pt idx="4">
                  <c:v>-16.163602733068064</c:v>
                </c:pt>
                <c:pt idx="5">
                  <c:v>-19.8780465182098</c:v>
                </c:pt>
                <c:pt idx="6">
                  <c:v>-22.523916734497664</c:v>
                </c:pt>
                <c:pt idx="7">
                  <c:v>-20.975696445546436</c:v>
                </c:pt>
                <c:pt idx="8">
                  <c:v>-21.721748120228231</c:v>
                </c:pt>
                <c:pt idx="9">
                  <c:v>-22.159804639062699</c:v>
                </c:pt>
                <c:pt idx="10">
                  <c:v>-16.896974770260865</c:v>
                </c:pt>
                <c:pt idx="11">
                  <c:v>-14.898149864120166</c:v>
                </c:pt>
                <c:pt idx="12">
                  <c:v>-12.456664715799368</c:v>
                </c:pt>
                <c:pt idx="13">
                  <c:v>-10.068197790692672</c:v>
                </c:pt>
                <c:pt idx="14">
                  <c:v>-10.272625116481089</c:v>
                </c:pt>
                <c:pt idx="15">
                  <c:v>-12.498614672718302</c:v>
                </c:pt>
                <c:pt idx="16">
                  <c:v>-10.996511322367825</c:v>
                </c:pt>
                <c:pt idx="17">
                  <c:v>-9.4893167552006599</c:v>
                </c:pt>
                <c:pt idx="18">
                  <c:v>-5.6959656535584129</c:v>
                </c:pt>
                <c:pt idx="19">
                  <c:v>-10.032201337861865</c:v>
                </c:pt>
                <c:pt idx="20">
                  <c:v>-10.345600636602819</c:v>
                </c:pt>
                <c:pt idx="21">
                  <c:v>-7.3803944267658466</c:v>
                </c:pt>
                <c:pt idx="22">
                  <c:v>-6.0404567946321599</c:v>
                </c:pt>
                <c:pt idx="23">
                  <c:v>-6.1180731119226897</c:v>
                </c:pt>
                <c:pt idx="24">
                  <c:v>-9.2398449145905648</c:v>
                </c:pt>
                <c:pt idx="25">
                  <c:v>-9.1674883376901377</c:v>
                </c:pt>
                <c:pt idx="26">
                  <c:v>-5.4647844262669016</c:v>
                </c:pt>
                <c:pt idx="27">
                  <c:v>-3.0148236881464805</c:v>
                </c:pt>
                <c:pt idx="28">
                  <c:v>1.72907827865349</c:v>
                </c:pt>
                <c:pt idx="29">
                  <c:v>2.0546206798857232</c:v>
                </c:pt>
                <c:pt idx="30">
                  <c:v>1.4899374356892003</c:v>
                </c:pt>
                <c:pt idx="31">
                  <c:v>-0.66912932964576655</c:v>
                </c:pt>
                <c:pt idx="32">
                  <c:v>6.9544166933569658</c:v>
                </c:pt>
                <c:pt idx="33">
                  <c:v>4.9699344802389005</c:v>
                </c:pt>
                <c:pt idx="34">
                  <c:v>2.1826806726470664</c:v>
                </c:pt>
                <c:pt idx="35">
                  <c:v>0.63815810979286647</c:v>
                </c:pt>
                <c:pt idx="36">
                  <c:v>1.3056196921820991</c:v>
                </c:pt>
                <c:pt idx="37">
                  <c:v>2.0575899658287664</c:v>
                </c:pt>
                <c:pt idx="38">
                  <c:v>-0.37548014479629899</c:v>
                </c:pt>
                <c:pt idx="39">
                  <c:v>-5.4841104884030747</c:v>
                </c:pt>
                <c:pt idx="40">
                  <c:v>-0.13542345867443353</c:v>
                </c:pt>
                <c:pt idx="41">
                  <c:v>1.4284685199500331</c:v>
                </c:pt>
                <c:pt idx="42">
                  <c:v>-1.7893570609161007</c:v>
                </c:pt>
                <c:pt idx="43">
                  <c:v>4.7495470687746346</c:v>
                </c:pt>
                <c:pt idx="44">
                  <c:v>-2.7148464408116602</c:v>
                </c:pt>
                <c:pt idx="45">
                  <c:v>-2.232964561109601</c:v>
                </c:pt>
                <c:pt idx="46">
                  <c:v>-1.5553576196644656</c:v>
                </c:pt>
                <c:pt idx="47">
                  <c:v>-7.1202237820002834</c:v>
                </c:pt>
                <c:pt idx="48">
                  <c:v>-3.4394651074855944</c:v>
                </c:pt>
                <c:pt idx="49">
                  <c:v>-7.9420952181913336</c:v>
                </c:pt>
                <c:pt idx="50">
                  <c:v>-6.0934775089677631</c:v>
                </c:pt>
                <c:pt idx="51">
                  <c:v>-7.6905883917514499</c:v>
                </c:pt>
                <c:pt idx="52">
                  <c:v>-2.1251878089930347</c:v>
                </c:pt>
                <c:pt idx="53">
                  <c:v>0.55266020254929893</c:v>
                </c:pt>
                <c:pt idx="54">
                  <c:v>-2.3273612258788678</c:v>
                </c:pt>
                <c:pt idx="55">
                  <c:v>-1.5006110747065999</c:v>
                </c:pt>
                <c:pt idx="56">
                  <c:v>-3.1156417085902532</c:v>
                </c:pt>
                <c:pt idx="57">
                  <c:v>-5.4524264016845008</c:v>
                </c:pt>
                <c:pt idx="58">
                  <c:v>-1.8181817556578668</c:v>
                </c:pt>
                <c:pt idx="59">
                  <c:v>2.106727777329835</c:v>
                </c:pt>
                <c:pt idx="60">
                  <c:v>-3.4152241774860674</c:v>
                </c:pt>
                <c:pt idx="61">
                  <c:v>-1.6873547059629992</c:v>
                </c:pt>
                <c:pt idx="62">
                  <c:v>8.6505068844598298E-2</c:v>
                </c:pt>
                <c:pt idx="63">
                  <c:v>-1.753398553977134</c:v>
                </c:pt>
                <c:pt idx="64">
                  <c:v>-2.5838187722619939</c:v>
                </c:pt>
                <c:pt idx="65">
                  <c:v>1.5585423681520332</c:v>
                </c:pt>
                <c:pt idx="66">
                  <c:v>1.8734369070083332</c:v>
                </c:pt>
                <c:pt idx="67">
                  <c:v>2.1237311326675656</c:v>
                </c:pt>
                <c:pt idx="68">
                  <c:v>-5.6390883387917343</c:v>
                </c:pt>
                <c:pt idx="69">
                  <c:v>-10.784239130959</c:v>
                </c:pt>
                <c:pt idx="70">
                  <c:v>-2.9106790619764324</c:v>
                </c:pt>
                <c:pt idx="71">
                  <c:v>-5.2912993786366345</c:v>
                </c:pt>
                <c:pt idx="72">
                  <c:v>-9.8165445511785325</c:v>
                </c:pt>
                <c:pt idx="73">
                  <c:v>-15.47182423989527</c:v>
                </c:pt>
                <c:pt idx="74">
                  <c:v>-7.3856062006398995</c:v>
                </c:pt>
                <c:pt idx="75">
                  <c:v>-2.2735715147047677</c:v>
                </c:pt>
                <c:pt idx="76">
                  <c:v>-11.857297540632237</c:v>
                </c:pt>
                <c:pt idx="77">
                  <c:v>-12.948548289607766</c:v>
                </c:pt>
                <c:pt idx="78">
                  <c:v>-13.232037906183749</c:v>
                </c:pt>
                <c:pt idx="79">
                  <c:v>-14.99890393337801</c:v>
                </c:pt>
                <c:pt idx="80">
                  <c:v>-10.407734327525832</c:v>
                </c:pt>
                <c:pt idx="81">
                  <c:v>-2.4810631878718006</c:v>
                </c:pt>
                <c:pt idx="82">
                  <c:v>-3.3586680104476172</c:v>
                </c:pt>
                <c:pt idx="83">
                  <c:v>-6.6895799442198518</c:v>
                </c:pt>
                <c:pt idx="84">
                  <c:v>-4.7679340220899773</c:v>
                </c:pt>
                <c:pt idx="85">
                  <c:v>-5.864616781638305</c:v>
                </c:pt>
                <c:pt idx="86">
                  <c:v>-9.4366970898102664</c:v>
                </c:pt>
                <c:pt idx="87">
                  <c:v>-11.972114486741733</c:v>
                </c:pt>
                <c:pt idx="88">
                  <c:v>-12.274378478388082</c:v>
                </c:pt>
                <c:pt idx="89">
                  <c:v>-2.9891383287974627</c:v>
                </c:pt>
                <c:pt idx="90">
                  <c:v>3.9933240514702675</c:v>
                </c:pt>
                <c:pt idx="91">
                  <c:v>1.9077527331565325</c:v>
                </c:pt>
                <c:pt idx="92">
                  <c:v>1.8148206837716998</c:v>
                </c:pt>
                <c:pt idx="93">
                  <c:v>-6.7344457465710841</c:v>
                </c:pt>
                <c:pt idx="94">
                  <c:v>-11.856944367359505</c:v>
                </c:pt>
                <c:pt idx="95">
                  <c:v>-4.1371483301020993</c:v>
                </c:pt>
                <c:pt idx="96">
                  <c:v>-10.333750019986192</c:v>
                </c:pt>
                <c:pt idx="97">
                  <c:v>-12.243605990406587</c:v>
                </c:pt>
                <c:pt idx="98">
                  <c:v>-11.52178047774308</c:v>
                </c:pt>
                <c:pt idx="99">
                  <c:v>-6.1716267559760025</c:v>
                </c:pt>
                <c:pt idx="100">
                  <c:v>-11.691966784902048</c:v>
                </c:pt>
                <c:pt idx="101">
                  <c:v>-16.237484295857112</c:v>
                </c:pt>
                <c:pt idx="102">
                  <c:v>-17.093794399054733</c:v>
                </c:pt>
                <c:pt idx="103">
                  <c:v>-17.536184163719199</c:v>
                </c:pt>
                <c:pt idx="104">
                  <c:v>-15.944132568374025</c:v>
                </c:pt>
                <c:pt idx="105">
                  <c:v>-23.677850245399167</c:v>
                </c:pt>
                <c:pt idx="106">
                  <c:v>-17.119103139022801</c:v>
                </c:pt>
                <c:pt idx="107">
                  <c:v>-17.989130203152829</c:v>
                </c:pt>
                <c:pt idx="108">
                  <c:v>-15.509838877125574</c:v>
                </c:pt>
                <c:pt idx="109">
                  <c:v>-15.388874521668697</c:v>
                </c:pt>
                <c:pt idx="110">
                  <c:v>-19.755860446516166</c:v>
                </c:pt>
                <c:pt idx="111">
                  <c:v>-15.406365919218302</c:v>
                </c:pt>
                <c:pt idx="112">
                  <c:v>-18.202983016337569</c:v>
                </c:pt>
                <c:pt idx="113">
                  <c:v>-15.032674348085552</c:v>
                </c:pt>
                <c:pt idx="114">
                  <c:v>-17.932043534787734</c:v>
                </c:pt>
                <c:pt idx="115">
                  <c:v>-14.216270292130233</c:v>
                </c:pt>
                <c:pt idx="116">
                  <c:v>-15.402453405690002</c:v>
                </c:pt>
                <c:pt idx="117">
                  <c:v>-7.7332568487736566</c:v>
                </c:pt>
                <c:pt idx="118">
                  <c:v>-10.462503129026521</c:v>
                </c:pt>
                <c:pt idx="119">
                  <c:v>-14.958684364830971</c:v>
                </c:pt>
                <c:pt idx="120">
                  <c:v>-17.749132680232865</c:v>
                </c:pt>
                <c:pt idx="121">
                  <c:v>-13.03267274602962</c:v>
                </c:pt>
                <c:pt idx="122">
                  <c:v>-9.4269967658871856</c:v>
                </c:pt>
                <c:pt idx="123">
                  <c:v>-12.848964836972868</c:v>
                </c:pt>
                <c:pt idx="124">
                  <c:v>-17.889376910570164</c:v>
                </c:pt>
                <c:pt idx="125">
                  <c:v>-19.723293283956135</c:v>
                </c:pt>
                <c:pt idx="126">
                  <c:v>-21.532144329446833</c:v>
                </c:pt>
                <c:pt idx="127">
                  <c:v>-5.9924458665618348</c:v>
                </c:pt>
                <c:pt idx="128">
                  <c:v>-20.7364111986418</c:v>
                </c:pt>
                <c:pt idx="129">
                  <c:v>-22.6879904429025</c:v>
                </c:pt>
                <c:pt idx="130">
                  <c:v>-11.730598242160681</c:v>
                </c:pt>
                <c:pt idx="131">
                  <c:v>-18.004159581748166</c:v>
                </c:pt>
                <c:pt idx="132">
                  <c:v>-15.22535071450571</c:v>
                </c:pt>
                <c:pt idx="133">
                  <c:v>-11.399772314826235</c:v>
                </c:pt>
                <c:pt idx="134">
                  <c:v>-20.044402367800632</c:v>
                </c:pt>
                <c:pt idx="135">
                  <c:v>-21.863734146792968</c:v>
                </c:pt>
                <c:pt idx="136">
                  <c:v>-15.737639017641845</c:v>
                </c:pt>
                <c:pt idx="137">
                  <c:v>-16.419320364549886</c:v>
                </c:pt>
                <c:pt idx="138">
                  <c:v>-12.461595825101867</c:v>
                </c:pt>
                <c:pt idx="139">
                  <c:v>-11.316267501779841</c:v>
                </c:pt>
                <c:pt idx="140">
                  <c:v>-11.547128231799777</c:v>
                </c:pt>
                <c:pt idx="141">
                  <c:v>-17.102222709054701</c:v>
                </c:pt>
                <c:pt idx="142">
                  <c:v>-20.233168856948964</c:v>
                </c:pt>
                <c:pt idx="143">
                  <c:v>-31.170689076089701</c:v>
                </c:pt>
                <c:pt idx="144">
                  <c:v>-16.644001493535118</c:v>
                </c:pt>
                <c:pt idx="145">
                  <c:v>-20.512967019516537</c:v>
                </c:pt>
                <c:pt idx="146">
                  <c:v>-16.504979881513968</c:v>
                </c:pt>
                <c:pt idx="147">
                  <c:v>-16.130213996004198</c:v>
                </c:pt>
                <c:pt idx="148">
                  <c:v>-16.136495652858308</c:v>
                </c:pt>
                <c:pt idx="149">
                  <c:v>-12.503414719749719</c:v>
                </c:pt>
                <c:pt idx="150">
                  <c:v>-11.877468654484007</c:v>
                </c:pt>
                <c:pt idx="151">
                  <c:v>-0.72147528298491326</c:v>
                </c:pt>
                <c:pt idx="152">
                  <c:v>-14.373711398312489</c:v>
                </c:pt>
                <c:pt idx="153">
                  <c:v>-19.203752790528899</c:v>
                </c:pt>
                <c:pt idx="154">
                  <c:v>-20.666865023524128</c:v>
                </c:pt>
                <c:pt idx="155">
                  <c:v>-18.008608832790969</c:v>
                </c:pt>
                <c:pt idx="156">
                  <c:v>-18.548360524328366</c:v>
                </c:pt>
                <c:pt idx="157">
                  <c:v>-18.340533338844565</c:v>
                </c:pt>
                <c:pt idx="158">
                  <c:v>-16.753281431457243</c:v>
                </c:pt>
                <c:pt idx="159">
                  <c:v>-17.960494273816902</c:v>
                </c:pt>
                <c:pt idx="160">
                  <c:v>-7.051681340850533</c:v>
                </c:pt>
                <c:pt idx="161">
                  <c:v>-7.9616390506765002</c:v>
                </c:pt>
                <c:pt idx="162">
                  <c:v>-12.322634821870233</c:v>
                </c:pt>
                <c:pt idx="163">
                  <c:v>-10.2711665518085</c:v>
                </c:pt>
                <c:pt idx="164">
                  <c:v>-12.243337454901566</c:v>
                </c:pt>
                <c:pt idx="165">
                  <c:v>-9.1945997622509861</c:v>
                </c:pt>
                <c:pt idx="166">
                  <c:v>-12.772621256686095</c:v>
                </c:pt>
                <c:pt idx="167">
                  <c:v>-22.400736517912602</c:v>
                </c:pt>
                <c:pt idx="168">
                  <c:v>-15.514206969071255</c:v>
                </c:pt>
                <c:pt idx="169">
                  <c:v>-19.576193986030216</c:v>
                </c:pt>
                <c:pt idx="170">
                  <c:v>-5.9854395860291012</c:v>
                </c:pt>
                <c:pt idx="171">
                  <c:v>-6.3355300210919978</c:v>
                </c:pt>
                <c:pt idx="172">
                  <c:v>-5.3825749317402796</c:v>
                </c:pt>
                <c:pt idx="173">
                  <c:v>8.8577011979007008</c:v>
                </c:pt>
                <c:pt idx="174">
                  <c:v>-1.9358717020635299</c:v>
                </c:pt>
                <c:pt idx="175">
                  <c:v>-8.2928675240665566</c:v>
                </c:pt>
                <c:pt idx="176">
                  <c:v>-9.2911603766241537</c:v>
                </c:pt>
                <c:pt idx="177">
                  <c:v>-3.4539928895010497</c:v>
                </c:pt>
                <c:pt idx="178">
                  <c:v>-8.4811406369237101</c:v>
                </c:pt>
                <c:pt idx="179">
                  <c:v>-3.0877780940559867</c:v>
                </c:pt>
                <c:pt idx="180">
                  <c:v>-9.3104099097539486</c:v>
                </c:pt>
                <c:pt idx="181">
                  <c:v>-10.333900619888789</c:v>
                </c:pt>
                <c:pt idx="182">
                  <c:v>-16.818048923600301</c:v>
                </c:pt>
                <c:pt idx="183">
                  <c:v>5.28688329435795</c:v>
                </c:pt>
                <c:pt idx="184">
                  <c:v>9.7752633986329993</c:v>
                </c:pt>
                <c:pt idx="185">
                  <c:v>-15.608336779584599</c:v>
                </c:pt>
                <c:pt idx="186">
                  <c:v>-12.675363130731697</c:v>
                </c:pt>
                <c:pt idx="187">
                  <c:v>-12.252409820352961</c:v>
                </c:pt>
                <c:pt idx="188">
                  <c:v>-11.270474292420303</c:v>
                </c:pt>
                <c:pt idx="189">
                  <c:v>-15.080860174639467</c:v>
                </c:pt>
                <c:pt idx="190">
                  <c:v>-8.4424324127053865</c:v>
                </c:pt>
                <c:pt idx="191">
                  <c:v>-10.568988051068077</c:v>
                </c:pt>
                <c:pt idx="192">
                  <c:v>-11.746579667075949</c:v>
                </c:pt>
                <c:pt idx="193">
                  <c:v>-7.7691864118011233</c:v>
                </c:pt>
                <c:pt idx="194">
                  <c:v>-8.0753446262724555</c:v>
                </c:pt>
              </c:numCache>
            </c:numRef>
          </c:val>
          <c:smooth val="0"/>
        </c:ser>
        <c:ser>
          <c:idx val="2"/>
          <c:order val="2"/>
          <c:tx>
            <c:strRef>
              <c:f>'TEPAV Perakende Güven Endeksi'!$A$4</c:f>
              <c:strCache>
                <c:ptCount val="1"/>
                <c:pt idx="0">
                  <c:v> AB-27</c:v>
                </c:pt>
              </c:strCache>
            </c:strRef>
          </c:tx>
          <c:marker>
            <c:symbol val="none"/>
          </c:marker>
          <c:cat>
            <c:numRef>
              <c:f>'TEPAV Perakende Güven Endeksi'!$B$1:$GN$1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'TEPAV Perakende Güven Endeksi'!$B$4:$GN$4</c:f>
              <c:numCache>
                <c:formatCode>0.0</c:formatCode>
                <c:ptCount val="195"/>
                <c:pt idx="0">
                  <c:v>-4.8</c:v>
                </c:pt>
                <c:pt idx="1">
                  <c:v>-7.6</c:v>
                </c:pt>
                <c:pt idx="2">
                  <c:v>-12.6</c:v>
                </c:pt>
                <c:pt idx="3">
                  <c:v>-12.2</c:v>
                </c:pt>
                <c:pt idx="4">
                  <c:v>-10.7</c:v>
                </c:pt>
                <c:pt idx="5">
                  <c:v>-15.3</c:v>
                </c:pt>
                <c:pt idx="6">
                  <c:v>-16.600000000000001</c:v>
                </c:pt>
                <c:pt idx="7">
                  <c:v>-23.6</c:v>
                </c:pt>
                <c:pt idx="8">
                  <c:v>-20.9</c:v>
                </c:pt>
                <c:pt idx="9">
                  <c:v>-20.6</c:v>
                </c:pt>
                <c:pt idx="10">
                  <c:v>-17.899999999999999</c:v>
                </c:pt>
                <c:pt idx="11">
                  <c:v>-20.9</c:v>
                </c:pt>
                <c:pt idx="12">
                  <c:v>-13.6</c:v>
                </c:pt>
                <c:pt idx="13">
                  <c:v>-15.4</c:v>
                </c:pt>
                <c:pt idx="14">
                  <c:v>-13.6</c:v>
                </c:pt>
                <c:pt idx="15">
                  <c:v>-10.7</c:v>
                </c:pt>
                <c:pt idx="16">
                  <c:v>-10.7</c:v>
                </c:pt>
                <c:pt idx="17">
                  <c:v>-11.2</c:v>
                </c:pt>
                <c:pt idx="18">
                  <c:v>-8.8000000000000007</c:v>
                </c:pt>
                <c:pt idx="19">
                  <c:v>-8.6999999999999993</c:v>
                </c:pt>
                <c:pt idx="20">
                  <c:v>-5.6</c:v>
                </c:pt>
                <c:pt idx="21">
                  <c:v>-7.7</c:v>
                </c:pt>
                <c:pt idx="22">
                  <c:v>-7.8</c:v>
                </c:pt>
                <c:pt idx="23">
                  <c:v>-2.2999999999999998</c:v>
                </c:pt>
                <c:pt idx="24">
                  <c:v>-4.5</c:v>
                </c:pt>
                <c:pt idx="25">
                  <c:v>-5.2</c:v>
                </c:pt>
                <c:pt idx="26">
                  <c:v>-4.5</c:v>
                </c:pt>
                <c:pt idx="27">
                  <c:v>-3.2</c:v>
                </c:pt>
                <c:pt idx="28">
                  <c:v>-1.6</c:v>
                </c:pt>
                <c:pt idx="29">
                  <c:v>-0.8</c:v>
                </c:pt>
                <c:pt idx="30">
                  <c:v>-1.3</c:v>
                </c:pt>
                <c:pt idx="31">
                  <c:v>2.8</c:v>
                </c:pt>
                <c:pt idx="32">
                  <c:v>0.7</c:v>
                </c:pt>
                <c:pt idx="33">
                  <c:v>0.3</c:v>
                </c:pt>
                <c:pt idx="34">
                  <c:v>-1.3</c:v>
                </c:pt>
                <c:pt idx="35">
                  <c:v>-1.4</c:v>
                </c:pt>
                <c:pt idx="36">
                  <c:v>-1.7</c:v>
                </c:pt>
                <c:pt idx="37">
                  <c:v>-4.2</c:v>
                </c:pt>
                <c:pt idx="38">
                  <c:v>-4.9000000000000004</c:v>
                </c:pt>
                <c:pt idx="39">
                  <c:v>-8.3000000000000007</c:v>
                </c:pt>
                <c:pt idx="40">
                  <c:v>-9.5</c:v>
                </c:pt>
                <c:pt idx="41">
                  <c:v>-11.6</c:v>
                </c:pt>
                <c:pt idx="42">
                  <c:v>-12.2</c:v>
                </c:pt>
                <c:pt idx="43">
                  <c:v>-14</c:v>
                </c:pt>
                <c:pt idx="44">
                  <c:v>-14.3</c:v>
                </c:pt>
                <c:pt idx="45">
                  <c:v>-12.7</c:v>
                </c:pt>
                <c:pt idx="46">
                  <c:v>-10.4</c:v>
                </c:pt>
                <c:pt idx="47">
                  <c:v>-9.3000000000000007</c:v>
                </c:pt>
                <c:pt idx="48">
                  <c:v>-14.5</c:v>
                </c:pt>
                <c:pt idx="49">
                  <c:v>-12</c:v>
                </c:pt>
                <c:pt idx="50">
                  <c:v>-13.5</c:v>
                </c:pt>
                <c:pt idx="51">
                  <c:v>-14.6</c:v>
                </c:pt>
                <c:pt idx="52">
                  <c:v>-16.100000000000001</c:v>
                </c:pt>
                <c:pt idx="53">
                  <c:v>-15.1</c:v>
                </c:pt>
                <c:pt idx="54">
                  <c:v>-12.7</c:v>
                </c:pt>
                <c:pt idx="55">
                  <c:v>-15.5</c:v>
                </c:pt>
                <c:pt idx="56">
                  <c:v>-14.8</c:v>
                </c:pt>
                <c:pt idx="57">
                  <c:v>-15.1</c:v>
                </c:pt>
                <c:pt idx="58">
                  <c:v>-16.399999999999999</c:v>
                </c:pt>
                <c:pt idx="59">
                  <c:v>-17.8</c:v>
                </c:pt>
                <c:pt idx="60">
                  <c:v>-15</c:v>
                </c:pt>
                <c:pt idx="61">
                  <c:v>-11.9</c:v>
                </c:pt>
                <c:pt idx="62">
                  <c:v>-11.2</c:v>
                </c:pt>
                <c:pt idx="63">
                  <c:v>-8.1999999999999993</c:v>
                </c:pt>
                <c:pt idx="64">
                  <c:v>-6.1</c:v>
                </c:pt>
                <c:pt idx="65">
                  <c:v>-6.7</c:v>
                </c:pt>
                <c:pt idx="66">
                  <c:v>-6.5</c:v>
                </c:pt>
                <c:pt idx="67">
                  <c:v>-3.7</c:v>
                </c:pt>
                <c:pt idx="68">
                  <c:v>-3</c:v>
                </c:pt>
                <c:pt idx="69">
                  <c:v>-1.8</c:v>
                </c:pt>
                <c:pt idx="70">
                  <c:v>-1.4</c:v>
                </c:pt>
                <c:pt idx="71">
                  <c:v>-1.5</c:v>
                </c:pt>
                <c:pt idx="72">
                  <c:v>-1.9</c:v>
                </c:pt>
                <c:pt idx="73">
                  <c:v>-1.3</c:v>
                </c:pt>
                <c:pt idx="74">
                  <c:v>-1.9</c:v>
                </c:pt>
                <c:pt idx="75">
                  <c:v>-4.0999999999999996</c:v>
                </c:pt>
                <c:pt idx="76">
                  <c:v>-6</c:v>
                </c:pt>
                <c:pt idx="77">
                  <c:v>-5.6</c:v>
                </c:pt>
                <c:pt idx="78">
                  <c:v>-5.0999999999999996</c:v>
                </c:pt>
                <c:pt idx="79">
                  <c:v>-3.8</c:v>
                </c:pt>
                <c:pt idx="80">
                  <c:v>-2.2000000000000002</c:v>
                </c:pt>
                <c:pt idx="81">
                  <c:v>-0.1</c:v>
                </c:pt>
                <c:pt idx="82">
                  <c:v>1</c:v>
                </c:pt>
                <c:pt idx="83">
                  <c:v>2.2000000000000002</c:v>
                </c:pt>
                <c:pt idx="84">
                  <c:v>2.4</c:v>
                </c:pt>
                <c:pt idx="85">
                  <c:v>1.3</c:v>
                </c:pt>
                <c:pt idx="86">
                  <c:v>3.1</c:v>
                </c:pt>
                <c:pt idx="87">
                  <c:v>4.8</c:v>
                </c:pt>
                <c:pt idx="88">
                  <c:v>4.2</c:v>
                </c:pt>
                <c:pt idx="89">
                  <c:v>6.4</c:v>
                </c:pt>
                <c:pt idx="90">
                  <c:v>6</c:v>
                </c:pt>
                <c:pt idx="91">
                  <c:v>2.7</c:v>
                </c:pt>
                <c:pt idx="92">
                  <c:v>3.5</c:v>
                </c:pt>
                <c:pt idx="93">
                  <c:v>2.4</c:v>
                </c:pt>
                <c:pt idx="94">
                  <c:v>2.4</c:v>
                </c:pt>
                <c:pt idx="95">
                  <c:v>1.8</c:v>
                </c:pt>
                <c:pt idx="96">
                  <c:v>3.4</c:v>
                </c:pt>
                <c:pt idx="97">
                  <c:v>1.4</c:v>
                </c:pt>
                <c:pt idx="98">
                  <c:v>1.9</c:v>
                </c:pt>
                <c:pt idx="99">
                  <c:v>-0.4</c:v>
                </c:pt>
                <c:pt idx="100">
                  <c:v>0</c:v>
                </c:pt>
                <c:pt idx="101">
                  <c:v>0.3</c:v>
                </c:pt>
                <c:pt idx="102">
                  <c:v>1.8</c:v>
                </c:pt>
                <c:pt idx="103">
                  <c:v>3.3</c:v>
                </c:pt>
                <c:pt idx="104">
                  <c:v>3</c:v>
                </c:pt>
                <c:pt idx="105">
                  <c:v>2.8</c:v>
                </c:pt>
                <c:pt idx="106">
                  <c:v>3.2</c:v>
                </c:pt>
                <c:pt idx="107">
                  <c:v>4.9000000000000004</c:v>
                </c:pt>
                <c:pt idx="108">
                  <c:v>2.2000000000000002</c:v>
                </c:pt>
                <c:pt idx="109">
                  <c:v>4.5</c:v>
                </c:pt>
                <c:pt idx="110">
                  <c:v>4.8</c:v>
                </c:pt>
                <c:pt idx="111">
                  <c:v>1.5</c:v>
                </c:pt>
                <c:pt idx="112">
                  <c:v>2.8</c:v>
                </c:pt>
                <c:pt idx="113">
                  <c:v>5.0999999999999996</c:v>
                </c:pt>
                <c:pt idx="114">
                  <c:v>4.5999999999999996</c:v>
                </c:pt>
                <c:pt idx="115">
                  <c:v>6.3</c:v>
                </c:pt>
                <c:pt idx="116">
                  <c:v>6.3</c:v>
                </c:pt>
                <c:pt idx="117">
                  <c:v>5.4</c:v>
                </c:pt>
                <c:pt idx="118">
                  <c:v>2.4</c:v>
                </c:pt>
                <c:pt idx="119">
                  <c:v>1</c:v>
                </c:pt>
                <c:pt idx="120">
                  <c:v>2</c:v>
                </c:pt>
                <c:pt idx="121">
                  <c:v>1.8</c:v>
                </c:pt>
                <c:pt idx="122">
                  <c:v>1.5</c:v>
                </c:pt>
                <c:pt idx="123">
                  <c:v>2</c:v>
                </c:pt>
                <c:pt idx="124">
                  <c:v>3.4</c:v>
                </c:pt>
                <c:pt idx="125">
                  <c:v>0.7</c:v>
                </c:pt>
                <c:pt idx="126">
                  <c:v>1.4</c:v>
                </c:pt>
                <c:pt idx="127">
                  <c:v>2.2999999999999998</c:v>
                </c:pt>
                <c:pt idx="128">
                  <c:v>0.5</c:v>
                </c:pt>
                <c:pt idx="129">
                  <c:v>0.9</c:v>
                </c:pt>
                <c:pt idx="130">
                  <c:v>2.2000000000000002</c:v>
                </c:pt>
                <c:pt idx="131">
                  <c:v>0.5</c:v>
                </c:pt>
                <c:pt idx="132">
                  <c:v>0.5</c:v>
                </c:pt>
                <c:pt idx="133">
                  <c:v>0.9</c:v>
                </c:pt>
                <c:pt idx="134">
                  <c:v>0.5</c:v>
                </c:pt>
                <c:pt idx="135">
                  <c:v>0.6</c:v>
                </c:pt>
                <c:pt idx="136">
                  <c:v>0.9</c:v>
                </c:pt>
                <c:pt idx="137">
                  <c:v>-0.1</c:v>
                </c:pt>
                <c:pt idx="138">
                  <c:v>1.4</c:v>
                </c:pt>
                <c:pt idx="139">
                  <c:v>3.1</c:v>
                </c:pt>
                <c:pt idx="140">
                  <c:v>2.5</c:v>
                </c:pt>
                <c:pt idx="141">
                  <c:v>2</c:v>
                </c:pt>
                <c:pt idx="142">
                  <c:v>-7.8</c:v>
                </c:pt>
                <c:pt idx="143">
                  <c:v>-35.200000000000003</c:v>
                </c:pt>
                <c:pt idx="144">
                  <c:v>-33</c:v>
                </c:pt>
                <c:pt idx="145">
                  <c:v>-19.399999999999999</c:v>
                </c:pt>
                <c:pt idx="146">
                  <c:v>-12.7</c:v>
                </c:pt>
                <c:pt idx="147">
                  <c:v>-7.6</c:v>
                </c:pt>
                <c:pt idx="148">
                  <c:v>-4</c:v>
                </c:pt>
                <c:pt idx="149">
                  <c:v>-2.4</c:v>
                </c:pt>
                <c:pt idx="150">
                  <c:v>-9.1999999999999993</c:v>
                </c:pt>
                <c:pt idx="151">
                  <c:v>-7.9</c:v>
                </c:pt>
                <c:pt idx="152">
                  <c:v>-13.5</c:v>
                </c:pt>
                <c:pt idx="153">
                  <c:v>-14.1</c:v>
                </c:pt>
                <c:pt idx="154">
                  <c:v>-9.4</c:v>
                </c:pt>
                <c:pt idx="155">
                  <c:v>-5.7</c:v>
                </c:pt>
                <c:pt idx="156">
                  <c:v>-2</c:v>
                </c:pt>
                <c:pt idx="157">
                  <c:v>5.8</c:v>
                </c:pt>
                <c:pt idx="158">
                  <c:v>6.7</c:v>
                </c:pt>
                <c:pt idx="159">
                  <c:v>6.9</c:v>
                </c:pt>
                <c:pt idx="160">
                  <c:v>5.0999999999999996</c:v>
                </c:pt>
                <c:pt idx="161">
                  <c:v>5.3</c:v>
                </c:pt>
                <c:pt idx="162">
                  <c:v>5.7</c:v>
                </c:pt>
                <c:pt idx="163">
                  <c:v>3.6</c:v>
                </c:pt>
                <c:pt idx="164">
                  <c:v>4.0999999999999996</c:v>
                </c:pt>
                <c:pt idx="165">
                  <c:v>5.4</c:v>
                </c:pt>
                <c:pt idx="166">
                  <c:v>-2.2000000000000002</c:v>
                </c:pt>
                <c:pt idx="167">
                  <c:v>-4</c:v>
                </c:pt>
                <c:pt idx="168">
                  <c:v>-3.1</c:v>
                </c:pt>
                <c:pt idx="169">
                  <c:v>-3.5</c:v>
                </c:pt>
                <c:pt idx="170">
                  <c:v>-5.6</c:v>
                </c:pt>
                <c:pt idx="171">
                  <c:v>-5</c:v>
                </c:pt>
                <c:pt idx="172">
                  <c:v>-6.8</c:v>
                </c:pt>
                <c:pt idx="173">
                  <c:v>-5.8</c:v>
                </c:pt>
                <c:pt idx="174">
                  <c:v>-5.6</c:v>
                </c:pt>
                <c:pt idx="175">
                  <c:v>-3.1</c:v>
                </c:pt>
                <c:pt idx="176">
                  <c:v>-1.4</c:v>
                </c:pt>
                <c:pt idx="177">
                  <c:v>-0.9</c:v>
                </c:pt>
                <c:pt idx="178">
                  <c:v>-1.8</c:v>
                </c:pt>
                <c:pt idx="179">
                  <c:v>-1.3</c:v>
                </c:pt>
                <c:pt idx="180">
                  <c:v>-4.7</c:v>
                </c:pt>
                <c:pt idx="181">
                  <c:v>-5.0999999999999996</c:v>
                </c:pt>
                <c:pt idx="182">
                  <c:v>-3.5</c:v>
                </c:pt>
                <c:pt idx="183">
                  <c:v>-4.2</c:v>
                </c:pt>
                <c:pt idx="184">
                  <c:v>-4.8</c:v>
                </c:pt>
                <c:pt idx="185">
                  <c:v>-5.9</c:v>
                </c:pt>
                <c:pt idx="186">
                  <c:v>-5.8</c:v>
                </c:pt>
                <c:pt idx="187">
                  <c:v>-4.2</c:v>
                </c:pt>
                <c:pt idx="188">
                  <c:v>-4.2</c:v>
                </c:pt>
                <c:pt idx="189">
                  <c:v>-5.3</c:v>
                </c:pt>
                <c:pt idx="190">
                  <c:v>-4.7</c:v>
                </c:pt>
                <c:pt idx="191">
                  <c:v>-5.0999999999999996</c:v>
                </c:pt>
                <c:pt idx="192">
                  <c:v>-5.9</c:v>
                </c:pt>
                <c:pt idx="193">
                  <c:v>-6.5</c:v>
                </c:pt>
                <c:pt idx="194">
                  <c:v>-7.6</c:v>
                </c:pt>
              </c:numCache>
            </c:numRef>
          </c:val>
          <c:smooth val="0"/>
        </c:ser>
        <c:dLbls>
          <c:showLegendKey val="0"/>
          <c:showVal val="0"/>
          <c:showCatName val="0"/>
          <c:showSerName val="0"/>
          <c:showPercent val="0"/>
          <c:showBubbleSize val="0"/>
        </c:dLbls>
        <c:smooth val="0"/>
        <c:axId val="1546741344"/>
        <c:axId val="1546748416"/>
      </c:lineChart>
      <c:dateAx>
        <c:axId val="15467413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748416"/>
        <c:crosses val="autoZero"/>
        <c:auto val="1"/>
        <c:lblOffset val="100"/>
        <c:baseTimeUnit val="months"/>
        <c:majorUnit val="1"/>
        <c:majorTimeUnit val="months"/>
      </c:dateAx>
      <c:valAx>
        <c:axId val="15467484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413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'TEPAV Perakende Güven Endeksi'!$B$3:$GN$3</c:f>
              <c:numCache>
                <c:formatCode>0.0</c:formatCode>
                <c:ptCount val="195"/>
                <c:pt idx="0">
                  <c:v>-22.244265106991733</c:v>
                </c:pt>
                <c:pt idx="1">
                  <c:v>-25.06385154420413</c:v>
                </c:pt>
                <c:pt idx="2">
                  <c:v>-24.048550690228335</c:v>
                </c:pt>
                <c:pt idx="3">
                  <c:v>-16.023240860531665</c:v>
                </c:pt>
                <c:pt idx="4">
                  <c:v>-16.163602733068064</c:v>
                </c:pt>
                <c:pt idx="5">
                  <c:v>-19.8780465182098</c:v>
                </c:pt>
                <c:pt idx="6">
                  <c:v>-22.523916734497664</c:v>
                </c:pt>
                <c:pt idx="7">
                  <c:v>-20.975696445546436</c:v>
                </c:pt>
                <c:pt idx="8">
                  <c:v>-21.721748120228231</c:v>
                </c:pt>
                <c:pt idx="9">
                  <c:v>-22.159804639062699</c:v>
                </c:pt>
                <c:pt idx="10">
                  <c:v>-16.896974770260865</c:v>
                </c:pt>
                <c:pt idx="11">
                  <c:v>-14.898149864120166</c:v>
                </c:pt>
                <c:pt idx="12">
                  <c:v>-12.456664715799368</c:v>
                </c:pt>
                <c:pt idx="13">
                  <c:v>-10.068197790692672</c:v>
                </c:pt>
                <c:pt idx="14">
                  <c:v>-10.272625116481089</c:v>
                </c:pt>
                <c:pt idx="15">
                  <c:v>-12.498614672718302</c:v>
                </c:pt>
                <c:pt idx="16">
                  <c:v>-10.996511322367825</c:v>
                </c:pt>
                <c:pt idx="17">
                  <c:v>-9.4893167552006599</c:v>
                </c:pt>
                <c:pt idx="18">
                  <c:v>-5.6959656535584129</c:v>
                </c:pt>
                <c:pt idx="19">
                  <c:v>-10.032201337861865</c:v>
                </c:pt>
                <c:pt idx="20">
                  <c:v>-10.345600636602819</c:v>
                </c:pt>
                <c:pt idx="21">
                  <c:v>-7.3803944267658466</c:v>
                </c:pt>
                <c:pt idx="22">
                  <c:v>-6.0404567946321599</c:v>
                </c:pt>
                <c:pt idx="23">
                  <c:v>-6.1180731119226897</c:v>
                </c:pt>
                <c:pt idx="24">
                  <c:v>-9.2398449145905648</c:v>
                </c:pt>
                <c:pt idx="25">
                  <c:v>-9.1674883376901377</c:v>
                </c:pt>
                <c:pt idx="26">
                  <c:v>-5.4647844262669016</c:v>
                </c:pt>
                <c:pt idx="27">
                  <c:v>-3.0148236881464805</c:v>
                </c:pt>
                <c:pt idx="28">
                  <c:v>1.72907827865349</c:v>
                </c:pt>
                <c:pt idx="29">
                  <c:v>2.0546206798857232</c:v>
                </c:pt>
                <c:pt idx="30">
                  <c:v>1.4899374356892003</c:v>
                </c:pt>
                <c:pt idx="31">
                  <c:v>-0.66912932964576655</c:v>
                </c:pt>
                <c:pt idx="32">
                  <c:v>6.9544166933569658</c:v>
                </c:pt>
                <c:pt idx="33">
                  <c:v>4.9699344802389005</c:v>
                </c:pt>
                <c:pt idx="34">
                  <c:v>2.1826806726470664</c:v>
                </c:pt>
                <c:pt idx="35">
                  <c:v>0.63815810979286647</c:v>
                </c:pt>
                <c:pt idx="36">
                  <c:v>1.3056196921820991</c:v>
                </c:pt>
                <c:pt idx="37">
                  <c:v>2.0575899658287664</c:v>
                </c:pt>
                <c:pt idx="38">
                  <c:v>-0.37548014479629899</c:v>
                </c:pt>
                <c:pt idx="39">
                  <c:v>-5.4841104884030747</c:v>
                </c:pt>
                <c:pt idx="40">
                  <c:v>-0.13542345867443353</c:v>
                </c:pt>
                <c:pt idx="41">
                  <c:v>1.4284685199500331</c:v>
                </c:pt>
                <c:pt idx="42">
                  <c:v>-1.7893570609161007</c:v>
                </c:pt>
                <c:pt idx="43">
                  <c:v>4.7495470687746346</c:v>
                </c:pt>
                <c:pt idx="44">
                  <c:v>-2.7148464408116602</c:v>
                </c:pt>
                <c:pt idx="45">
                  <c:v>-2.232964561109601</c:v>
                </c:pt>
                <c:pt idx="46">
                  <c:v>-1.5553576196644656</c:v>
                </c:pt>
                <c:pt idx="47">
                  <c:v>-7.1202237820002834</c:v>
                </c:pt>
                <c:pt idx="48">
                  <c:v>-3.4394651074855944</c:v>
                </c:pt>
                <c:pt idx="49">
                  <c:v>-7.9420952181913336</c:v>
                </c:pt>
                <c:pt idx="50">
                  <c:v>-6.0934775089677631</c:v>
                </c:pt>
                <c:pt idx="51">
                  <c:v>-7.6905883917514499</c:v>
                </c:pt>
                <c:pt idx="52">
                  <c:v>-2.1251878089930347</c:v>
                </c:pt>
                <c:pt idx="53">
                  <c:v>0.55266020254929893</c:v>
                </c:pt>
                <c:pt idx="54">
                  <c:v>-2.3273612258788678</c:v>
                </c:pt>
                <c:pt idx="55">
                  <c:v>-1.5006110747065999</c:v>
                </c:pt>
                <c:pt idx="56">
                  <c:v>-3.1156417085902532</c:v>
                </c:pt>
                <c:pt idx="57">
                  <c:v>-5.4524264016845008</c:v>
                </c:pt>
                <c:pt idx="58">
                  <c:v>-1.8181817556578668</c:v>
                </c:pt>
                <c:pt idx="59">
                  <c:v>2.106727777329835</c:v>
                </c:pt>
                <c:pt idx="60">
                  <c:v>-3.4152241774860674</c:v>
                </c:pt>
                <c:pt idx="61">
                  <c:v>-1.6873547059629992</c:v>
                </c:pt>
                <c:pt idx="62">
                  <c:v>8.6505068844598298E-2</c:v>
                </c:pt>
                <c:pt idx="63">
                  <c:v>-1.753398553977134</c:v>
                </c:pt>
                <c:pt idx="64">
                  <c:v>-2.5838187722619939</c:v>
                </c:pt>
                <c:pt idx="65">
                  <c:v>1.5585423681520332</c:v>
                </c:pt>
                <c:pt idx="66">
                  <c:v>1.8734369070083332</c:v>
                </c:pt>
                <c:pt idx="67">
                  <c:v>2.1237311326675656</c:v>
                </c:pt>
                <c:pt idx="68">
                  <c:v>-5.6390883387917343</c:v>
                </c:pt>
                <c:pt idx="69">
                  <c:v>-10.784239130959</c:v>
                </c:pt>
                <c:pt idx="70">
                  <c:v>-2.9106790619764324</c:v>
                </c:pt>
                <c:pt idx="71">
                  <c:v>-5.2912993786366345</c:v>
                </c:pt>
                <c:pt idx="72">
                  <c:v>-9.8165445511785325</c:v>
                </c:pt>
                <c:pt idx="73">
                  <c:v>-15.47182423989527</c:v>
                </c:pt>
                <c:pt idx="74">
                  <c:v>-7.3856062006398995</c:v>
                </c:pt>
                <c:pt idx="75">
                  <c:v>-2.2735715147047677</c:v>
                </c:pt>
                <c:pt idx="76">
                  <c:v>-11.857297540632237</c:v>
                </c:pt>
                <c:pt idx="77">
                  <c:v>-12.948548289607766</c:v>
                </c:pt>
                <c:pt idx="78">
                  <c:v>-13.232037906183749</c:v>
                </c:pt>
                <c:pt idx="79">
                  <c:v>-14.99890393337801</c:v>
                </c:pt>
                <c:pt idx="80">
                  <c:v>-10.407734327525832</c:v>
                </c:pt>
                <c:pt idx="81">
                  <c:v>-2.4810631878718006</c:v>
                </c:pt>
                <c:pt idx="82">
                  <c:v>-3.3586680104476172</c:v>
                </c:pt>
                <c:pt idx="83">
                  <c:v>-6.6895799442198518</c:v>
                </c:pt>
                <c:pt idx="84">
                  <c:v>-4.7679340220899773</c:v>
                </c:pt>
                <c:pt idx="85">
                  <c:v>-5.864616781638305</c:v>
                </c:pt>
                <c:pt idx="86">
                  <c:v>-9.4366970898102664</c:v>
                </c:pt>
                <c:pt idx="87">
                  <c:v>-11.972114486741733</c:v>
                </c:pt>
                <c:pt idx="88">
                  <c:v>-12.274378478388082</c:v>
                </c:pt>
                <c:pt idx="89">
                  <c:v>-2.9891383287974627</c:v>
                </c:pt>
                <c:pt idx="90">
                  <c:v>3.9933240514702675</c:v>
                </c:pt>
                <c:pt idx="91">
                  <c:v>1.9077527331565325</c:v>
                </c:pt>
                <c:pt idx="92">
                  <c:v>1.8148206837716998</c:v>
                </c:pt>
                <c:pt idx="93">
                  <c:v>-6.7344457465710841</c:v>
                </c:pt>
                <c:pt idx="94">
                  <c:v>-11.856944367359505</c:v>
                </c:pt>
                <c:pt idx="95">
                  <c:v>-4.1371483301020993</c:v>
                </c:pt>
                <c:pt idx="96">
                  <c:v>-10.333750019986192</c:v>
                </c:pt>
                <c:pt idx="97">
                  <c:v>-12.243605990406587</c:v>
                </c:pt>
                <c:pt idx="98">
                  <c:v>-11.52178047774308</c:v>
                </c:pt>
                <c:pt idx="99">
                  <c:v>-6.1716267559760025</c:v>
                </c:pt>
                <c:pt idx="100">
                  <c:v>-11.691966784902048</c:v>
                </c:pt>
                <c:pt idx="101">
                  <c:v>-16.237484295857112</c:v>
                </c:pt>
                <c:pt idx="102">
                  <c:v>-17.093794399054733</c:v>
                </c:pt>
                <c:pt idx="103">
                  <c:v>-17.536184163719199</c:v>
                </c:pt>
                <c:pt idx="104">
                  <c:v>-15.944132568374025</c:v>
                </c:pt>
                <c:pt idx="105">
                  <c:v>-23.677850245399167</c:v>
                </c:pt>
                <c:pt idx="106">
                  <c:v>-17.119103139022801</c:v>
                </c:pt>
                <c:pt idx="107">
                  <c:v>-17.989130203152829</c:v>
                </c:pt>
                <c:pt idx="108">
                  <c:v>-15.509838877125574</c:v>
                </c:pt>
                <c:pt idx="109">
                  <c:v>-15.388874521668697</c:v>
                </c:pt>
                <c:pt idx="110">
                  <c:v>-19.755860446516166</c:v>
                </c:pt>
                <c:pt idx="111">
                  <c:v>-15.406365919218302</c:v>
                </c:pt>
                <c:pt idx="112">
                  <c:v>-18.202983016337569</c:v>
                </c:pt>
                <c:pt idx="113">
                  <c:v>-15.032674348085552</c:v>
                </c:pt>
                <c:pt idx="114">
                  <c:v>-17.932043534787734</c:v>
                </c:pt>
                <c:pt idx="115">
                  <c:v>-14.216270292130233</c:v>
                </c:pt>
                <c:pt idx="116">
                  <c:v>-15.402453405690002</c:v>
                </c:pt>
                <c:pt idx="117">
                  <c:v>-7.7332568487736566</c:v>
                </c:pt>
                <c:pt idx="118">
                  <c:v>-10.462503129026521</c:v>
                </c:pt>
                <c:pt idx="119">
                  <c:v>-14.958684364830971</c:v>
                </c:pt>
                <c:pt idx="120">
                  <c:v>-17.749132680232865</c:v>
                </c:pt>
                <c:pt idx="121">
                  <c:v>-13.03267274602962</c:v>
                </c:pt>
                <c:pt idx="122">
                  <c:v>-9.4269967658871856</c:v>
                </c:pt>
                <c:pt idx="123">
                  <c:v>-12.848964836972868</c:v>
                </c:pt>
                <c:pt idx="124">
                  <c:v>-17.889376910570164</c:v>
                </c:pt>
                <c:pt idx="125">
                  <c:v>-19.723293283956135</c:v>
                </c:pt>
                <c:pt idx="126">
                  <c:v>-21.532144329446833</c:v>
                </c:pt>
                <c:pt idx="127">
                  <c:v>-5.9924458665618348</c:v>
                </c:pt>
                <c:pt idx="128">
                  <c:v>-20.7364111986418</c:v>
                </c:pt>
                <c:pt idx="129">
                  <c:v>-22.6879904429025</c:v>
                </c:pt>
                <c:pt idx="130">
                  <c:v>-11.730598242160681</c:v>
                </c:pt>
                <c:pt idx="131">
                  <c:v>-18.004159581748166</c:v>
                </c:pt>
                <c:pt idx="132">
                  <c:v>-15.22535071450571</c:v>
                </c:pt>
                <c:pt idx="133">
                  <c:v>-11.399772314826235</c:v>
                </c:pt>
                <c:pt idx="134">
                  <c:v>-20.044402367800632</c:v>
                </c:pt>
                <c:pt idx="135">
                  <c:v>-21.863734146792968</c:v>
                </c:pt>
                <c:pt idx="136">
                  <c:v>-15.737639017641845</c:v>
                </c:pt>
                <c:pt idx="137">
                  <c:v>-16.419320364549886</c:v>
                </c:pt>
                <c:pt idx="138">
                  <c:v>-12.461595825101867</c:v>
                </c:pt>
                <c:pt idx="139">
                  <c:v>-11.316267501779841</c:v>
                </c:pt>
                <c:pt idx="140">
                  <c:v>-11.547128231799777</c:v>
                </c:pt>
                <c:pt idx="141">
                  <c:v>-17.102222709054701</c:v>
                </c:pt>
                <c:pt idx="142">
                  <c:v>-20.233168856948964</c:v>
                </c:pt>
                <c:pt idx="143">
                  <c:v>-31.170689076089701</c:v>
                </c:pt>
                <c:pt idx="144">
                  <c:v>-16.644001493535118</c:v>
                </c:pt>
                <c:pt idx="145">
                  <c:v>-20.512967019516537</c:v>
                </c:pt>
                <c:pt idx="146">
                  <c:v>-16.504979881513968</c:v>
                </c:pt>
                <c:pt idx="147">
                  <c:v>-16.130213996004198</c:v>
                </c:pt>
                <c:pt idx="148">
                  <c:v>-16.136495652858308</c:v>
                </c:pt>
                <c:pt idx="149">
                  <c:v>-12.503414719749719</c:v>
                </c:pt>
                <c:pt idx="150">
                  <c:v>-11.877468654484007</c:v>
                </c:pt>
                <c:pt idx="151">
                  <c:v>-0.72147528298491326</c:v>
                </c:pt>
                <c:pt idx="152">
                  <c:v>-14.373711398312489</c:v>
                </c:pt>
                <c:pt idx="153">
                  <c:v>-19.203752790528899</c:v>
                </c:pt>
                <c:pt idx="154">
                  <c:v>-20.666865023524128</c:v>
                </c:pt>
                <c:pt idx="155">
                  <c:v>-18.008608832790969</c:v>
                </c:pt>
                <c:pt idx="156">
                  <c:v>-18.548360524328366</c:v>
                </c:pt>
                <c:pt idx="157">
                  <c:v>-18.340533338844565</c:v>
                </c:pt>
                <c:pt idx="158">
                  <c:v>-16.753281431457243</c:v>
                </c:pt>
                <c:pt idx="159">
                  <c:v>-17.960494273816902</c:v>
                </c:pt>
                <c:pt idx="160">
                  <c:v>-7.051681340850533</c:v>
                </c:pt>
                <c:pt idx="161">
                  <c:v>-7.9616390506765002</c:v>
                </c:pt>
                <c:pt idx="162">
                  <c:v>-12.322634821870233</c:v>
                </c:pt>
                <c:pt idx="163">
                  <c:v>-10.2711665518085</c:v>
                </c:pt>
                <c:pt idx="164">
                  <c:v>-12.243337454901566</c:v>
                </c:pt>
                <c:pt idx="165">
                  <c:v>-9.1945997622509861</c:v>
                </c:pt>
                <c:pt idx="166">
                  <c:v>-12.772621256686095</c:v>
                </c:pt>
                <c:pt idx="167">
                  <c:v>-22.400736517912602</c:v>
                </c:pt>
                <c:pt idx="168">
                  <c:v>-15.514206969071255</c:v>
                </c:pt>
                <c:pt idx="169">
                  <c:v>-19.576193986030216</c:v>
                </c:pt>
                <c:pt idx="170">
                  <c:v>-5.9854395860291012</c:v>
                </c:pt>
                <c:pt idx="171">
                  <c:v>-6.3355300210919978</c:v>
                </c:pt>
                <c:pt idx="172">
                  <c:v>-5.3825749317402796</c:v>
                </c:pt>
                <c:pt idx="173">
                  <c:v>8.8577011979007008</c:v>
                </c:pt>
                <c:pt idx="174">
                  <c:v>-1.9358717020635299</c:v>
                </c:pt>
                <c:pt idx="175">
                  <c:v>-8.2928675240665566</c:v>
                </c:pt>
                <c:pt idx="176">
                  <c:v>-9.2911603766241537</c:v>
                </c:pt>
                <c:pt idx="177">
                  <c:v>-3.4539928895010497</c:v>
                </c:pt>
                <c:pt idx="178">
                  <c:v>-8.4811406369237101</c:v>
                </c:pt>
                <c:pt idx="179">
                  <c:v>-3.0877780940559867</c:v>
                </c:pt>
                <c:pt idx="180">
                  <c:v>-9.3104099097539486</c:v>
                </c:pt>
                <c:pt idx="181">
                  <c:v>-10.333900619888789</c:v>
                </c:pt>
                <c:pt idx="182">
                  <c:v>-16.818048923600301</c:v>
                </c:pt>
                <c:pt idx="183">
                  <c:v>5.28688329435795</c:v>
                </c:pt>
                <c:pt idx="184">
                  <c:v>9.7752633986329993</c:v>
                </c:pt>
                <c:pt idx="185">
                  <c:v>-15.608336779584599</c:v>
                </c:pt>
                <c:pt idx="186">
                  <c:v>-12.675363130731697</c:v>
                </c:pt>
                <c:pt idx="187">
                  <c:v>-12.252409820352961</c:v>
                </c:pt>
                <c:pt idx="188">
                  <c:v>-11.270474292420303</c:v>
                </c:pt>
                <c:pt idx="189">
                  <c:v>-15.080860174639467</c:v>
                </c:pt>
                <c:pt idx="190">
                  <c:v>-8.4424324127053865</c:v>
                </c:pt>
                <c:pt idx="191">
                  <c:v>-10.568988051068077</c:v>
                </c:pt>
                <c:pt idx="192">
                  <c:v>-11.746579667075949</c:v>
                </c:pt>
                <c:pt idx="193">
                  <c:v>-7.7691864118011233</c:v>
                </c:pt>
                <c:pt idx="194">
                  <c:v>-8.0753446262724555</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'TEPAV Perakende Güven Endeksi'!$B$2:$GN$2</c:f>
              <c:numCache>
                <c:formatCode>0.0</c:formatCode>
                <c:ptCount val="19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numCache>
            </c:numRef>
          </c:val>
          <c:smooth val="0"/>
        </c:ser>
        <c:dLbls>
          <c:showLegendKey val="0"/>
          <c:showVal val="0"/>
          <c:showCatName val="0"/>
          <c:showSerName val="0"/>
          <c:showPercent val="0"/>
          <c:showBubbleSize val="0"/>
        </c:dLbls>
        <c:smooth val="0"/>
        <c:axId val="1546737536"/>
        <c:axId val="1546750592"/>
      </c:lineChart>
      <c:dateAx>
        <c:axId val="15467375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750592"/>
        <c:crosses val="autoZero"/>
        <c:auto val="1"/>
        <c:lblOffset val="100"/>
        <c:baseTimeUnit val="months"/>
        <c:majorUnit val="1"/>
        <c:majorTimeUnit val="months"/>
      </c:dateAx>
      <c:valAx>
        <c:axId val="15467505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375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1'!$B$3:$GN$3</c:f>
              <c:numCache>
                <c:formatCode>0.0</c:formatCode>
                <c:ptCount val="195"/>
                <c:pt idx="0">
                  <c:v>-64.393274452151005</c:v>
                </c:pt>
                <c:pt idx="1">
                  <c:v>-67.075695182511893</c:v>
                </c:pt>
                <c:pt idx="2">
                  <c:v>-69.299874081293595</c:v>
                </c:pt>
                <c:pt idx="3">
                  <c:v>-60.3638683826373</c:v>
                </c:pt>
                <c:pt idx="4">
                  <c:v>-58.723969274387898</c:v>
                </c:pt>
                <c:pt idx="5">
                  <c:v>-62.492514168567403</c:v>
                </c:pt>
                <c:pt idx="6">
                  <c:v>-68.388958689729193</c:v>
                </c:pt>
                <c:pt idx="7">
                  <c:v>-63.180681667686102</c:v>
                </c:pt>
                <c:pt idx="8">
                  <c:v>-63.477281837834802</c:v>
                </c:pt>
                <c:pt idx="9">
                  <c:v>-60.756588172309897</c:v>
                </c:pt>
                <c:pt idx="10">
                  <c:v>-55.876828908085102</c:v>
                </c:pt>
                <c:pt idx="11">
                  <c:v>-58.9280790416597</c:v>
                </c:pt>
                <c:pt idx="12">
                  <c:v>-47.440485963331902</c:v>
                </c:pt>
                <c:pt idx="13">
                  <c:v>-41.602489683581602</c:v>
                </c:pt>
                <c:pt idx="14">
                  <c:v>-43.336215172259102</c:v>
                </c:pt>
                <c:pt idx="15">
                  <c:v>-45.725742943161002</c:v>
                </c:pt>
                <c:pt idx="16">
                  <c:v>-60.025577276276202</c:v>
                </c:pt>
                <c:pt idx="17">
                  <c:v>-51.361381669966399</c:v>
                </c:pt>
                <c:pt idx="18">
                  <c:v>-42.797632395470799</c:v>
                </c:pt>
                <c:pt idx="19">
                  <c:v>-45.978499177276397</c:v>
                </c:pt>
                <c:pt idx="20">
                  <c:v>-47.898248352322597</c:v>
                </c:pt>
                <c:pt idx="21">
                  <c:v>-42.559059023041002</c:v>
                </c:pt>
                <c:pt idx="22">
                  <c:v>-44.232286950372902</c:v>
                </c:pt>
                <c:pt idx="23">
                  <c:v>-41.058883957428698</c:v>
                </c:pt>
                <c:pt idx="24">
                  <c:v>-41.50340866722</c:v>
                </c:pt>
                <c:pt idx="25">
                  <c:v>-37.763785086720702</c:v>
                </c:pt>
                <c:pt idx="26">
                  <c:v>-31.303474401300999</c:v>
                </c:pt>
                <c:pt idx="27">
                  <c:v>-31.4229321460869</c:v>
                </c:pt>
                <c:pt idx="28">
                  <c:v>-24.508214942594901</c:v>
                </c:pt>
                <c:pt idx="29">
                  <c:v>-21.974313837079901</c:v>
                </c:pt>
                <c:pt idx="30">
                  <c:v>-19.7486485295717</c:v>
                </c:pt>
                <c:pt idx="31">
                  <c:v>-28.028309818933</c:v>
                </c:pt>
                <c:pt idx="32">
                  <c:v>-16.901254506687401</c:v>
                </c:pt>
                <c:pt idx="33">
                  <c:v>-24.443587459333699</c:v>
                </c:pt>
                <c:pt idx="34">
                  <c:v>-23.9668410445618</c:v>
                </c:pt>
                <c:pt idx="35">
                  <c:v>-24.925213312616901</c:v>
                </c:pt>
                <c:pt idx="36">
                  <c:v>-27.926358085111001</c:v>
                </c:pt>
                <c:pt idx="37">
                  <c:v>-20.584695695418901</c:v>
                </c:pt>
                <c:pt idx="38">
                  <c:v>-24.429293208361099</c:v>
                </c:pt>
                <c:pt idx="39">
                  <c:v>-35.281970316241903</c:v>
                </c:pt>
                <c:pt idx="40">
                  <c:v>-27.6680196194412</c:v>
                </c:pt>
                <c:pt idx="41">
                  <c:v>-27.7450836845019</c:v>
                </c:pt>
                <c:pt idx="42">
                  <c:v>-32.532390744943001</c:v>
                </c:pt>
                <c:pt idx="43">
                  <c:v>-26.478098294940899</c:v>
                </c:pt>
                <c:pt idx="44">
                  <c:v>-38.794185512379102</c:v>
                </c:pt>
                <c:pt idx="45">
                  <c:v>-37.734850085507603</c:v>
                </c:pt>
                <c:pt idx="46">
                  <c:v>-36.543182310010998</c:v>
                </c:pt>
                <c:pt idx="47">
                  <c:v>-37.601383268940801</c:v>
                </c:pt>
                <c:pt idx="48">
                  <c:v>-35.144619514414302</c:v>
                </c:pt>
                <c:pt idx="49">
                  <c:v>-39.8940485601643</c:v>
                </c:pt>
                <c:pt idx="50">
                  <c:v>-33.6202570029265</c:v>
                </c:pt>
                <c:pt idx="51">
                  <c:v>-40.011664748416898</c:v>
                </c:pt>
                <c:pt idx="52">
                  <c:v>-32.121874285032703</c:v>
                </c:pt>
                <c:pt idx="53">
                  <c:v>-33.468256063920002</c:v>
                </c:pt>
                <c:pt idx="54">
                  <c:v>-31.554455872759402</c:v>
                </c:pt>
                <c:pt idx="55">
                  <c:v>-31.573582062732999</c:v>
                </c:pt>
                <c:pt idx="56">
                  <c:v>-28.889222773310401</c:v>
                </c:pt>
                <c:pt idx="57">
                  <c:v>-39.013702496181402</c:v>
                </c:pt>
                <c:pt idx="58">
                  <c:v>-33.197505877680101</c:v>
                </c:pt>
                <c:pt idx="59">
                  <c:v>-32.882413009710397</c:v>
                </c:pt>
                <c:pt idx="60">
                  <c:v>-34.732067193189401</c:v>
                </c:pt>
                <c:pt idx="61">
                  <c:v>-32.5003582496429</c:v>
                </c:pt>
                <c:pt idx="62">
                  <c:v>-37.318215521864303</c:v>
                </c:pt>
                <c:pt idx="63">
                  <c:v>-31.184248206471</c:v>
                </c:pt>
                <c:pt idx="64">
                  <c:v>-26.302026181556801</c:v>
                </c:pt>
                <c:pt idx="65">
                  <c:v>-17.235537391228501</c:v>
                </c:pt>
                <c:pt idx="66">
                  <c:v>-18.7569395163687</c:v>
                </c:pt>
                <c:pt idx="67">
                  <c:v>-22.669006600243002</c:v>
                </c:pt>
                <c:pt idx="68">
                  <c:v>-48.8654777034006</c:v>
                </c:pt>
                <c:pt idx="69">
                  <c:v>-52.1717149723845</c:v>
                </c:pt>
                <c:pt idx="70">
                  <c:v>-58.553957137228998</c:v>
                </c:pt>
                <c:pt idx="71">
                  <c:v>-45.382072563814503</c:v>
                </c:pt>
                <c:pt idx="72">
                  <c:v>-51.965931437427699</c:v>
                </c:pt>
                <c:pt idx="73">
                  <c:v>-54.482677372840001</c:v>
                </c:pt>
                <c:pt idx="74">
                  <c:v>-48.824694042075599</c:v>
                </c:pt>
                <c:pt idx="75">
                  <c:v>-35.962212151964103</c:v>
                </c:pt>
                <c:pt idx="76">
                  <c:v>-44.421605188483902</c:v>
                </c:pt>
                <c:pt idx="77">
                  <c:v>-49.430768516358199</c:v>
                </c:pt>
                <c:pt idx="78">
                  <c:v>-49.289462619720098</c:v>
                </c:pt>
                <c:pt idx="79">
                  <c:v>-51.825237269506196</c:v>
                </c:pt>
                <c:pt idx="80">
                  <c:v>-52.536561559973798</c:v>
                </c:pt>
                <c:pt idx="81">
                  <c:v>-42.362191821363503</c:v>
                </c:pt>
                <c:pt idx="82">
                  <c:v>-29.949301009312201</c:v>
                </c:pt>
                <c:pt idx="83">
                  <c:v>-36.785160988179797</c:v>
                </c:pt>
                <c:pt idx="84">
                  <c:v>-35.926905769891199</c:v>
                </c:pt>
                <c:pt idx="85">
                  <c:v>-33.411130804356603</c:v>
                </c:pt>
                <c:pt idx="86">
                  <c:v>-45.578561845282998</c:v>
                </c:pt>
                <c:pt idx="87">
                  <c:v>-39.9792437667492</c:v>
                </c:pt>
                <c:pt idx="88">
                  <c:v>-45.264236764861401</c:v>
                </c:pt>
                <c:pt idx="89">
                  <c:v>-37.247367221824597</c:v>
                </c:pt>
                <c:pt idx="90">
                  <c:v>-38.177009199550902</c:v>
                </c:pt>
                <c:pt idx="91">
                  <c:v>-31.231051692003501</c:v>
                </c:pt>
                <c:pt idx="92">
                  <c:v>-31.1325169787284</c:v>
                </c:pt>
                <c:pt idx="93">
                  <c:v>-39.391089180175904</c:v>
                </c:pt>
                <c:pt idx="94">
                  <c:v>-45.939341308956102</c:v>
                </c:pt>
                <c:pt idx="95">
                  <c:v>-28.874170376633401</c:v>
                </c:pt>
                <c:pt idx="96">
                  <c:v>-39.456414692442401</c:v>
                </c:pt>
                <c:pt idx="97">
                  <c:v>-45.778752383298198</c:v>
                </c:pt>
                <c:pt idx="98">
                  <c:v>-40.766419838860301</c:v>
                </c:pt>
                <c:pt idx="99">
                  <c:v>-42.829271365472103</c:v>
                </c:pt>
                <c:pt idx="100">
                  <c:v>-40.607117007566302</c:v>
                </c:pt>
                <c:pt idx="101">
                  <c:v>-49.444154530485001</c:v>
                </c:pt>
                <c:pt idx="102">
                  <c:v>-50.111627074906401</c:v>
                </c:pt>
                <c:pt idx="103">
                  <c:v>-54.839456778225703</c:v>
                </c:pt>
                <c:pt idx="104">
                  <c:v>-53.212248414985297</c:v>
                </c:pt>
                <c:pt idx="105">
                  <c:v>-42.984111057401002</c:v>
                </c:pt>
                <c:pt idx="106">
                  <c:v>-47.999132956350103</c:v>
                </c:pt>
                <c:pt idx="107">
                  <c:v>-52.924819942804596</c:v>
                </c:pt>
                <c:pt idx="108">
                  <c:v>-46.8276281439556</c:v>
                </c:pt>
                <c:pt idx="109">
                  <c:v>-52.482297204187603</c:v>
                </c:pt>
                <c:pt idx="110">
                  <c:v>-50.310302193940402</c:v>
                </c:pt>
                <c:pt idx="111">
                  <c:v>-50.893493305359797</c:v>
                </c:pt>
                <c:pt idx="112">
                  <c:v>-52.0434717071441</c:v>
                </c:pt>
                <c:pt idx="113">
                  <c:v>-52.160803142023397</c:v>
                </c:pt>
                <c:pt idx="114">
                  <c:v>-53.137090644059001</c:v>
                </c:pt>
                <c:pt idx="115">
                  <c:v>-49.433688525078999</c:v>
                </c:pt>
                <c:pt idx="116">
                  <c:v>-45.897509750120001</c:v>
                </c:pt>
                <c:pt idx="117">
                  <c:v>-41.219441920580898</c:v>
                </c:pt>
                <c:pt idx="118">
                  <c:v>-43.090048179828401</c:v>
                </c:pt>
                <c:pt idx="119">
                  <c:v>-44.9890340962707</c:v>
                </c:pt>
                <c:pt idx="120">
                  <c:v>-49.224770592952297</c:v>
                </c:pt>
                <c:pt idx="121">
                  <c:v>-45.029806502751299</c:v>
                </c:pt>
                <c:pt idx="122">
                  <c:v>-38.5817103268502</c:v>
                </c:pt>
                <c:pt idx="123">
                  <c:v>-43.365806532163703</c:v>
                </c:pt>
                <c:pt idx="124">
                  <c:v>-50.775986598984197</c:v>
                </c:pt>
                <c:pt idx="125">
                  <c:v>-63.276250752706403</c:v>
                </c:pt>
                <c:pt idx="126">
                  <c:v>-61.674322524226397</c:v>
                </c:pt>
                <c:pt idx="127">
                  <c:v>-41.838592530499902</c:v>
                </c:pt>
                <c:pt idx="128">
                  <c:v>-59.410249930521502</c:v>
                </c:pt>
                <c:pt idx="129">
                  <c:v>-59.345145704170697</c:v>
                </c:pt>
                <c:pt idx="130">
                  <c:v>-46.5421088131069</c:v>
                </c:pt>
                <c:pt idx="131">
                  <c:v>-50.660068640009001</c:v>
                </c:pt>
                <c:pt idx="132">
                  <c:v>-53.629311250946103</c:v>
                </c:pt>
                <c:pt idx="133">
                  <c:v>-37.918803140520701</c:v>
                </c:pt>
                <c:pt idx="134">
                  <c:v>-58.598923731438397</c:v>
                </c:pt>
                <c:pt idx="135">
                  <c:v>-57.0507835051637</c:v>
                </c:pt>
                <c:pt idx="136">
                  <c:v>-53.063930109007501</c:v>
                </c:pt>
                <c:pt idx="137">
                  <c:v>-54.289362184853204</c:v>
                </c:pt>
                <c:pt idx="138">
                  <c:v>-54.474580981051197</c:v>
                </c:pt>
                <c:pt idx="139">
                  <c:v>-48.602632738458396</c:v>
                </c:pt>
                <c:pt idx="140">
                  <c:v>-50.181439121950497</c:v>
                </c:pt>
                <c:pt idx="141">
                  <c:v>-55.351241510923003</c:v>
                </c:pt>
                <c:pt idx="142">
                  <c:v>-54.079424223969298</c:v>
                </c:pt>
                <c:pt idx="143">
                  <c:v>-68.677493476679302</c:v>
                </c:pt>
                <c:pt idx="144">
                  <c:v>-51.032005204755599</c:v>
                </c:pt>
                <c:pt idx="145">
                  <c:v>-65.212179620726701</c:v>
                </c:pt>
                <c:pt idx="146">
                  <c:v>-51.222851541261399</c:v>
                </c:pt>
                <c:pt idx="147">
                  <c:v>-52.615454215698897</c:v>
                </c:pt>
                <c:pt idx="148">
                  <c:v>-55.5344206915643</c:v>
                </c:pt>
                <c:pt idx="149">
                  <c:v>-52.294278012010899</c:v>
                </c:pt>
                <c:pt idx="150">
                  <c:v>-52.569953874315701</c:v>
                </c:pt>
                <c:pt idx="151">
                  <c:v>-22.552415682318799</c:v>
                </c:pt>
                <c:pt idx="152">
                  <c:v>-53.686578312143197</c:v>
                </c:pt>
                <c:pt idx="153">
                  <c:v>-54.353969774157299</c:v>
                </c:pt>
                <c:pt idx="154">
                  <c:v>-56.594156909891197</c:v>
                </c:pt>
                <c:pt idx="155">
                  <c:v>-51.601479655107802</c:v>
                </c:pt>
                <c:pt idx="156">
                  <c:v>-54.179257690172598</c:v>
                </c:pt>
                <c:pt idx="157">
                  <c:v>-56.8210057517229</c:v>
                </c:pt>
                <c:pt idx="158">
                  <c:v>-53.788842843354097</c:v>
                </c:pt>
                <c:pt idx="159">
                  <c:v>-58.262081446721503</c:v>
                </c:pt>
                <c:pt idx="160">
                  <c:v>-22.528919626037901</c:v>
                </c:pt>
                <c:pt idx="161">
                  <c:v>-25.201926337740701</c:v>
                </c:pt>
                <c:pt idx="162">
                  <c:v>-40.816853597567999</c:v>
                </c:pt>
                <c:pt idx="163">
                  <c:v>-43.642293349985003</c:v>
                </c:pt>
                <c:pt idx="164">
                  <c:v>-46.131768627103199</c:v>
                </c:pt>
                <c:pt idx="165">
                  <c:v>-40.9354241258172</c:v>
                </c:pt>
                <c:pt idx="166">
                  <c:v>-54.7719028847849</c:v>
                </c:pt>
                <c:pt idx="167">
                  <c:v>-69.330202447891097</c:v>
                </c:pt>
                <c:pt idx="168">
                  <c:v>-55.577892685769399</c:v>
                </c:pt>
                <c:pt idx="169">
                  <c:v>-61.232013152314202</c:v>
                </c:pt>
                <c:pt idx="170">
                  <c:v>-25.389578447602101</c:v>
                </c:pt>
                <c:pt idx="171">
                  <c:v>-26.906154692604201</c:v>
                </c:pt>
                <c:pt idx="172">
                  <c:v>-19.414808785687399</c:v>
                </c:pt>
                <c:pt idx="173">
                  <c:v>12.180736200786001</c:v>
                </c:pt>
                <c:pt idx="174">
                  <c:v>-13.3059576430809</c:v>
                </c:pt>
                <c:pt idx="175">
                  <c:v>-40.270429579749603</c:v>
                </c:pt>
                <c:pt idx="176">
                  <c:v>-26.099236824294699</c:v>
                </c:pt>
                <c:pt idx="177">
                  <c:v>-25.722295346862801</c:v>
                </c:pt>
                <c:pt idx="178">
                  <c:v>-37.618781962693099</c:v>
                </c:pt>
                <c:pt idx="179">
                  <c:v>-26.3809862501355</c:v>
                </c:pt>
                <c:pt idx="180">
                  <c:v>-39.343678387117798</c:v>
                </c:pt>
                <c:pt idx="181">
                  <c:v>-44.825115318934202</c:v>
                </c:pt>
                <c:pt idx="182">
                  <c:v>-44.2345250846544</c:v>
                </c:pt>
                <c:pt idx="183">
                  <c:v>11.737943740718</c:v>
                </c:pt>
                <c:pt idx="184">
                  <c:v>28.191164512121698</c:v>
                </c:pt>
                <c:pt idx="185">
                  <c:v>-42.3758069456401</c:v>
                </c:pt>
                <c:pt idx="186">
                  <c:v>-43.556401347904099</c:v>
                </c:pt>
                <c:pt idx="187">
                  <c:v>-41.563272253645799</c:v>
                </c:pt>
                <c:pt idx="188">
                  <c:v>-44.097528208682597</c:v>
                </c:pt>
                <c:pt idx="189">
                  <c:v>-50.410943664990398</c:v>
                </c:pt>
                <c:pt idx="190">
                  <c:v>-40.641930036006897</c:v>
                </c:pt>
                <c:pt idx="191">
                  <c:v>-38.976629635247001</c:v>
                </c:pt>
                <c:pt idx="192">
                  <c:v>-48.019487817313298</c:v>
                </c:pt>
                <c:pt idx="193">
                  <c:v>-38.821667420330499</c:v>
                </c:pt>
                <c:pt idx="194">
                  <c:v>-40.3387037532571</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1'!$B$4:$GN$4</c:f>
              <c:numCache>
                <c:formatCode>#,##0.0</c:formatCode>
                <c:ptCount val="195"/>
                <c:pt idx="0">
                  <c:v>-4.2</c:v>
                </c:pt>
                <c:pt idx="1">
                  <c:v>-8.6999999999999993</c:v>
                </c:pt>
                <c:pt idx="2">
                  <c:v>-15.2</c:v>
                </c:pt>
                <c:pt idx="3">
                  <c:v>-14.5</c:v>
                </c:pt>
                <c:pt idx="4">
                  <c:v>-14.1</c:v>
                </c:pt>
                <c:pt idx="5">
                  <c:v>-18.600000000000001</c:v>
                </c:pt>
                <c:pt idx="6">
                  <c:v>-20.100000000000001</c:v>
                </c:pt>
                <c:pt idx="7">
                  <c:v>-29.3</c:v>
                </c:pt>
                <c:pt idx="8">
                  <c:v>-25.6</c:v>
                </c:pt>
                <c:pt idx="9">
                  <c:v>-25.7</c:v>
                </c:pt>
                <c:pt idx="10">
                  <c:v>-25.4</c:v>
                </c:pt>
                <c:pt idx="11">
                  <c:v>-27.1</c:v>
                </c:pt>
                <c:pt idx="12">
                  <c:v>-18.8</c:v>
                </c:pt>
                <c:pt idx="13">
                  <c:v>-23.2</c:v>
                </c:pt>
                <c:pt idx="14">
                  <c:v>-19</c:v>
                </c:pt>
                <c:pt idx="15">
                  <c:v>-15</c:v>
                </c:pt>
                <c:pt idx="16">
                  <c:v>-16.899999999999999</c:v>
                </c:pt>
                <c:pt idx="17">
                  <c:v>-18.600000000000001</c:v>
                </c:pt>
                <c:pt idx="18">
                  <c:v>-14.6</c:v>
                </c:pt>
                <c:pt idx="19">
                  <c:v>-16</c:v>
                </c:pt>
                <c:pt idx="20">
                  <c:v>-7.6</c:v>
                </c:pt>
                <c:pt idx="21">
                  <c:v>-12.9</c:v>
                </c:pt>
                <c:pt idx="22">
                  <c:v>-14</c:v>
                </c:pt>
                <c:pt idx="23">
                  <c:v>-3.9</c:v>
                </c:pt>
                <c:pt idx="24">
                  <c:v>-6.1</c:v>
                </c:pt>
                <c:pt idx="25">
                  <c:v>-8.1</c:v>
                </c:pt>
                <c:pt idx="26">
                  <c:v>-6.8</c:v>
                </c:pt>
                <c:pt idx="27">
                  <c:v>-4.5999999999999996</c:v>
                </c:pt>
                <c:pt idx="28">
                  <c:v>-4</c:v>
                </c:pt>
                <c:pt idx="29">
                  <c:v>-0.6</c:v>
                </c:pt>
                <c:pt idx="30">
                  <c:v>-3</c:v>
                </c:pt>
                <c:pt idx="31">
                  <c:v>5.5</c:v>
                </c:pt>
                <c:pt idx="32">
                  <c:v>3.1</c:v>
                </c:pt>
                <c:pt idx="33">
                  <c:v>1.3</c:v>
                </c:pt>
                <c:pt idx="34">
                  <c:v>-0.3</c:v>
                </c:pt>
                <c:pt idx="35">
                  <c:v>-1.3</c:v>
                </c:pt>
                <c:pt idx="36">
                  <c:v>-0.1</c:v>
                </c:pt>
                <c:pt idx="37">
                  <c:v>-2.2999999999999998</c:v>
                </c:pt>
                <c:pt idx="38">
                  <c:v>-5.0999999999999996</c:v>
                </c:pt>
                <c:pt idx="39">
                  <c:v>-7.7</c:v>
                </c:pt>
                <c:pt idx="40">
                  <c:v>-10.7</c:v>
                </c:pt>
                <c:pt idx="41">
                  <c:v>-14.1</c:v>
                </c:pt>
                <c:pt idx="42">
                  <c:v>-15.7</c:v>
                </c:pt>
                <c:pt idx="43">
                  <c:v>-16.5</c:v>
                </c:pt>
                <c:pt idx="44">
                  <c:v>-15.8</c:v>
                </c:pt>
                <c:pt idx="45">
                  <c:v>-12.8</c:v>
                </c:pt>
                <c:pt idx="46">
                  <c:v>-9.9</c:v>
                </c:pt>
                <c:pt idx="47">
                  <c:v>-8.6999999999999993</c:v>
                </c:pt>
                <c:pt idx="48">
                  <c:v>-19.100000000000001</c:v>
                </c:pt>
                <c:pt idx="49">
                  <c:v>-16.899999999999999</c:v>
                </c:pt>
                <c:pt idx="50">
                  <c:v>-17.100000000000001</c:v>
                </c:pt>
                <c:pt idx="51">
                  <c:v>-20</c:v>
                </c:pt>
                <c:pt idx="52">
                  <c:v>-23.5</c:v>
                </c:pt>
                <c:pt idx="53">
                  <c:v>-20.9</c:v>
                </c:pt>
                <c:pt idx="54">
                  <c:v>-18.600000000000001</c:v>
                </c:pt>
                <c:pt idx="55">
                  <c:v>-22.2</c:v>
                </c:pt>
                <c:pt idx="56">
                  <c:v>-20.8</c:v>
                </c:pt>
                <c:pt idx="57">
                  <c:v>-23.6</c:v>
                </c:pt>
                <c:pt idx="58">
                  <c:v>-24.5</c:v>
                </c:pt>
                <c:pt idx="59">
                  <c:v>-26.2</c:v>
                </c:pt>
                <c:pt idx="60">
                  <c:v>-23.7</c:v>
                </c:pt>
                <c:pt idx="61">
                  <c:v>-18.2</c:v>
                </c:pt>
                <c:pt idx="62">
                  <c:v>-18.399999999999999</c:v>
                </c:pt>
                <c:pt idx="63">
                  <c:v>-13.4</c:v>
                </c:pt>
                <c:pt idx="64">
                  <c:v>-9.8000000000000007</c:v>
                </c:pt>
                <c:pt idx="65">
                  <c:v>-9.5</c:v>
                </c:pt>
                <c:pt idx="66">
                  <c:v>-11.7</c:v>
                </c:pt>
                <c:pt idx="67">
                  <c:v>-7.8</c:v>
                </c:pt>
                <c:pt idx="68">
                  <c:v>-6.1</c:v>
                </c:pt>
                <c:pt idx="69">
                  <c:v>-1.6</c:v>
                </c:pt>
                <c:pt idx="70">
                  <c:v>-1.3</c:v>
                </c:pt>
                <c:pt idx="71">
                  <c:v>-3.4</c:v>
                </c:pt>
                <c:pt idx="72">
                  <c:v>-1.5</c:v>
                </c:pt>
                <c:pt idx="73">
                  <c:v>-0.3</c:v>
                </c:pt>
                <c:pt idx="74">
                  <c:v>-1.6</c:v>
                </c:pt>
                <c:pt idx="75">
                  <c:v>-5.6</c:v>
                </c:pt>
                <c:pt idx="76">
                  <c:v>-7.9</c:v>
                </c:pt>
                <c:pt idx="77">
                  <c:v>-7.4</c:v>
                </c:pt>
                <c:pt idx="78">
                  <c:v>-6</c:v>
                </c:pt>
                <c:pt idx="79">
                  <c:v>-4.7</c:v>
                </c:pt>
                <c:pt idx="80">
                  <c:v>0</c:v>
                </c:pt>
                <c:pt idx="81">
                  <c:v>3.5</c:v>
                </c:pt>
                <c:pt idx="82">
                  <c:v>2.8</c:v>
                </c:pt>
                <c:pt idx="83">
                  <c:v>7.8</c:v>
                </c:pt>
                <c:pt idx="84">
                  <c:v>5.7</c:v>
                </c:pt>
                <c:pt idx="85">
                  <c:v>5</c:v>
                </c:pt>
                <c:pt idx="86">
                  <c:v>10</c:v>
                </c:pt>
                <c:pt idx="87">
                  <c:v>13.1</c:v>
                </c:pt>
                <c:pt idx="88">
                  <c:v>9.9</c:v>
                </c:pt>
                <c:pt idx="89">
                  <c:v>13</c:v>
                </c:pt>
                <c:pt idx="90">
                  <c:v>14</c:v>
                </c:pt>
                <c:pt idx="91">
                  <c:v>5.5</c:v>
                </c:pt>
                <c:pt idx="92">
                  <c:v>8.5</c:v>
                </c:pt>
                <c:pt idx="93">
                  <c:v>7.8</c:v>
                </c:pt>
                <c:pt idx="94">
                  <c:v>8.6999999999999993</c:v>
                </c:pt>
                <c:pt idx="95">
                  <c:v>8</c:v>
                </c:pt>
                <c:pt idx="96">
                  <c:v>10.3</c:v>
                </c:pt>
                <c:pt idx="97">
                  <c:v>7</c:v>
                </c:pt>
                <c:pt idx="98">
                  <c:v>8.1</c:v>
                </c:pt>
                <c:pt idx="99">
                  <c:v>2.2000000000000002</c:v>
                </c:pt>
                <c:pt idx="100">
                  <c:v>4.2</c:v>
                </c:pt>
                <c:pt idx="101">
                  <c:v>2.8</c:v>
                </c:pt>
                <c:pt idx="102">
                  <c:v>5.8</c:v>
                </c:pt>
                <c:pt idx="103">
                  <c:v>9.1</c:v>
                </c:pt>
                <c:pt idx="104">
                  <c:v>9.3000000000000007</c:v>
                </c:pt>
                <c:pt idx="105">
                  <c:v>8.6</c:v>
                </c:pt>
                <c:pt idx="106">
                  <c:v>8.1999999999999993</c:v>
                </c:pt>
                <c:pt idx="107">
                  <c:v>11.9</c:v>
                </c:pt>
                <c:pt idx="108">
                  <c:v>7</c:v>
                </c:pt>
                <c:pt idx="109">
                  <c:v>12</c:v>
                </c:pt>
                <c:pt idx="110">
                  <c:v>13.9</c:v>
                </c:pt>
                <c:pt idx="111">
                  <c:v>7.6</c:v>
                </c:pt>
                <c:pt idx="112">
                  <c:v>7.9</c:v>
                </c:pt>
                <c:pt idx="113">
                  <c:v>12.7</c:v>
                </c:pt>
                <c:pt idx="114">
                  <c:v>10</c:v>
                </c:pt>
                <c:pt idx="115">
                  <c:v>13.5</c:v>
                </c:pt>
                <c:pt idx="116">
                  <c:v>14.9</c:v>
                </c:pt>
                <c:pt idx="117">
                  <c:v>13.8</c:v>
                </c:pt>
                <c:pt idx="118">
                  <c:v>8.8000000000000007</c:v>
                </c:pt>
                <c:pt idx="119">
                  <c:v>6</c:v>
                </c:pt>
                <c:pt idx="120">
                  <c:v>7.4</c:v>
                </c:pt>
                <c:pt idx="121">
                  <c:v>6.7</c:v>
                </c:pt>
                <c:pt idx="122">
                  <c:v>8.5</c:v>
                </c:pt>
                <c:pt idx="123">
                  <c:v>8.1</c:v>
                </c:pt>
                <c:pt idx="124">
                  <c:v>9.8000000000000007</c:v>
                </c:pt>
                <c:pt idx="125">
                  <c:v>4.5999999999999996</c:v>
                </c:pt>
                <c:pt idx="126">
                  <c:v>6.7</c:v>
                </c:pt>
                <c:pt idx="127">
                  <c:v>8.5</c:v>
                </c:pt>
                <c:pt idx="128">
                  <c:v>6.1</c:v>
                </c:pt>
                <c:pt idx="129">
                  <c:v>8</c:v>
                </c:pt>
                <c:pt idx="130">
                  <c:v>9.1</c:v>
                </c:pt>
                <c:pt idx="131">
                  <c:v>5.5</c:v>
                </c:pt>
                <c:pt idx="132">
                  <c:v>8</c:v>
                </c:pt>
                <c:pt idx="133">
                  <c:v>9.5</c:v>
                </c:pt>
                <c:pt idx="134">
                  <c:v>9.1999999999999993</c:v>
                </c:pt>
                <c:pt idx="135">
                  <c:v>9</c:v>
                </c:pt>
                <c:pt idx="136">
                  <c:v>8.9</c:v>
                </c:pt>
                <c:pt idx="137">
                  <c:v>6.5</c:v>
                </c:pt>
                <c:pt idx="138">
                  <c:v>8.6</c:v>
                </c:pt>
                <c:pt idx="139">
                  <c:v>12.7</c:v>
                </c:pt>
                <c:pt idx="140">
                  <c:v>11.6</c:v>
                </c:pt>
                <c:pt idx="141">
                  <c:v>11.1</c:v>
                </c:pt>
                <c:pt idx="142">
                  <c:v>6.4</c:v>
                </c:pt>
                <c:pt idx="143">
                  <c:v>-24.2</c:v>
                </c:pt>
                <c:pt idx="144">
                  <c:v>-39.700000000000003</c:v>
                </c:pt>
                <c:pt idx="145">
                  <c:v>-33.1</c:v>
                </c:pt>
                <c:pt idx="146">
                  <c:v>-23.2</c:v>
                </c:pt>
                <c:pt idx="147">
                  <c:v>-9.6</c:v>
                </c:pt>
                <c:pt idx="148">
                  <c:v>0.3</c:v>
                </c:pt>
                <c:pt idx="149">
                  <c:v>4.3</c:v>
                </c:pt>
                <c:pt idx="150">
                  <c:v>2.2999999999999998</c:v>
                </c:pt>
                <c:pt idx="151">
                  <c:v>-7.8</c:v>
                </c:pt>
                <c:pt idx="152">
                  <c:v>-16.2</c:v>
                </c:pt>
                <c:pt idx="153">
                  <c:v>-18.399999999999999</c:v>
                </c:pt>
                <c:pt idx="154">
                  <c:v>-12.9</c:v>
                </c:pt>
                <c:pt idx="155">
                  <c:v>-5.5</c:v>
                </c:pt>
                <c:pt idx="156">
                  <c:v>-2.9</c:v>
                </c:pt>
                <c:pt idx="157">
                  <c:v>11.3</c:v>
                </c:pt>
                <c:pt idx="158">
                  <c:v>12.1</c:v>
                </c:pt>
                <c:pt idx="159">
                  <c:v>11.4</c:v>
                </c:pt>
                <c:pt idx="160">
                  <c:v>5</c:v>
                </c:pt>
                <c:pt idx="161">
                  <c:v>4.9000000000000004</c:v>
                </c:pt>
                <c:pt idx="162">
                  <c:v>5.9</c:v>
                </c:pt>
                <c:pt idx="163">
                  <c:v>3.9</c:v>
                </c:pt>
                <c:pt idx="164">
                  <c:v>4.0999999999999996</c:v>
                </c:pt>
                <c:pt idx="165">
                  <c:v>3.5</c:v>
                </c:pt>
                <c:pt idx="166">
                  <c:v>1.2</c:v>
                </c:pt>
                <c:pt idx="167">
                  <c:v>-5.5</c:v>
                </c:pt>
                <c:pt idx="168">
                  <c:v>-0.7</c:v>
                </c:pt>
                <c:pt idx="169">
                  <c:v>0.9</c:v>
                </c:pt>
                <c:pt idx="170">
                  <c:v>-3.7</c:v>
                </c:pt>
                <c:pt idx="171">
                  <c:v>-2.4</c:v>
                </c:pt>
                <c:pt idx="172">
                  <c:v>-3.1</c:v>
                </c:pt>
                <c:pt idx="173">
                  <c:v>-0.6</c:v>
                </c:pt>
                <c:pt idx="174">
                  <c:v>0.2</c:v>
                </c:pt>
                <c:pt idx="175">
                  <c:v>3.9</c:v>
                </c:pt>
                <c:pt idx="176">
                  <c:v>7.3</c:v>
                </c:pt>
                <c:pt idx="177">
                  <c:v>9.3000000000000007</c:v>
                </c:pt>
                <c:pt idx="178">
                  <c:v>9.3000000000000007</c:v>
                </c:pt>
                <c:pt idx="179">
                  <c:v>9.1999999999999993</c:v>
                </c:pt>
                <c:pt idx="180">
                  <c:v>3.9</c:v>
                </c:pt>
                <c:pt idx="181">
                  <c:v>1.8</c:v>
                </c:pt>
                <c:pt idx="182">
                  <c:v>6.1</c:v>
                </c:pt>
                <c:pt idx="183">
                  <c:v>4.5999999999999996</c:v>
                </c:pt>
                <c:pt idx="184">
                  <c:v>2.4</c:v>
                </c:pt>
                <c:pt idx="185">
                  <c:v>-0.6</c:v>
                </c:pt>
                <c:pt idx="186">
                  <c:v>-1.2</c:v>
                </c:pt>
                <c:pt idx="187">
                  <c:v>2.9</c:v>
                </c:pt>
                <c:pt idx="188">
                  <c:v>3.1</c:v>
                </c:pt>
                <c:pt idx="189">
                  <c:v>0.8</c:v>
                </c:pt>
                <c:pt idx="190">
                  <c:v>2.2999999999999998</c:v>
                </c:pt>
                <c:pt idx="191">
                  <c:v>3.5</c:v>
                </c:pt>
                <c:pt idx="192">
                  <c:v>0.4</c:v>
                </c:pt>
                <c:pt idx="193">
                  <c:v>-2.4</c:v>
                </c:pt>
                <c:pt idx="194">
                  <c:v>-4.3</c:v>
                </c:pt>
              </c:numCache>
            </c:numRef>
          </c:val>
          <c:smooth val="0"/>
        </c:ser>
        <c:dLbls>
          <c:showLegendKey val="0"/>
          <c:showVal val="0"/>
          <c:showCatName val="0"/>
          <c:showSerName val="0"/>
          <c:showPercent val="0"/>
          <c:showBubbleSize val="0"/>
        </c:dLbls>
        <c:smooth val="0"/>
        <c:axId val="1546736992"/>
        <c:axId val="1546736448"/>
      </c:lineChart>
      <c:dateAx>
        <c:axId val="15467369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736448"/>
        <c:crosses val="autoZero"/>
        <c:auto val="1"/>
        <c:lblOffset val="100"/>
        <c:baseTimeUnit val="months"/>
        <c:majorUnit val="1"/>
      </c:dateAx>
      <c:valAx>
        <c:axId val="15467364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369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2'!$B$3:$GN$3</c:f>
              <c:numCache>
                <c:formatCode>0.0</c:formatCode>
                <c:ptCount val="195"/>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2'!$B$4:$GN$4</c:f>
              <c:numCache>
                <c:formatCode>#,##0.0</c:formatCode>
                <c:ptCount val="195"/>
                <c:pt idx="0">
                  <c:v>14.2</c:v>
                </c:pt>
                <c:pt idx="1">
                  <c:v>15.6</c:v>
                </c:pt>
                <c:pt idx="2">
                  <c:v>17.7</c:v>
                </c:pt>
                <c:pt idx="3">
                  <c:v>17.399999999999999</c:v>
                </c:pt>
                <c:pt idx="4">
                  <c:v>14.1</c:v>
                </c:pt>
                <c:pt idx="5">
                  <c:v>17.100000000000001</c:v>
                </c:pt>
                <c:pt idx="6">
                  <c:v>14.5</c:v>
                </c:pt>
                <c:pt idx="7">
                  <c:v>19.7</c:v>
                </c:pt>
                <c:pt idx="8">
                  <c:v>17.3</c:v>
                </c:pt>
                <c:pt idx="9">
                  <c:v>14.8</c:v>
                </c:pt>
                <c:pt idx="10">
                  <c:v>7.9</c:v>
                </c:pt>
                <c:pt idx="11">
                  <c:v>13.9</c:v>
                </c:pt>
                <c:pt idx="12">
                  <c:v>7</c:v>
                </c:pt>
                <c:pt idx="13">
                  <c:v>9.1</c:v>
                </c:pt>
                <c:pt idx="14">
                  <c:v>9.9</c:v>
                </c:pt>
                <c:pt idx="15">
                  <c:v>8.8000000000000007</c:v>
                </c:pt>
                <c:pt idx="16">
                  <c:v>7.1</c:v>
                </c:pt>
                <c:pt idx="17">
                  <c:v>9.3000000000000007</c:v>
                </c:pt>
                <c:pt idx="18">
                  <c:v>9.5</c:v>
                </c:pt>
                <c:pt idx="19">
                  <c:v>8.5</c:v>
                </c:pt>
                <c:pt idx="20">
                  <c:v>7.4</c:v>
                </c:pt>
                <c:pt idx="21">
                  <c:v>7.3</c:v>
                </c:pt>
                <c:pt idx="22">
                  <c:v>9</c:v>
                </c:pt>
                <c:pt idx="23">
                  <c:v>7.5</c:v>
                </c:pt>
                <c:pt idx="24">
                  <c:v>9.1</c:v>
                </c:pt>
                <c:pt idx="25">
                  <c:v>7.2</c:v>
                </c:pt>
                <c:pt idx="26">
                  <c:v>9.1</c:v>
                </c:pt>
                <c:pt idx="27">
                  <c:v>9.3000000000000007</c:v>
                </c:pt>
                <c:pt idx="28">
                  <c:v>8.3000000000000007</c:v>
                </c:pt>
                <c:pt idx="29">
                  <c:v>10</c:v>
                </c:pt>
                <c:pt idx="30">
                  <c:v>9.1999999999999993</c:v>
                </c:pt>
                <c:pt idx="31">
                  <c:v>7.5</c:v>
                </c:pt>
                <c:pt idx="32">
                  <c:v>8</c:v>
                </c:pt>
                <c:pt idx="33">
                  <c:v>9</c:v>
                </c:pt>
                <c:pt idx="34">
                  <c:v>12</c:v>
                </c:pt>
                <c:pt idx="35">
                  <c:v>11</c:v>
                </c:pt>
                <c:pt idx="36">
                  <c:v>10.1</c:v>
                </c:pt>
                <c:pt idx="37">
                  <c:v>12.1</c:v>
                </c:pt>
                <c:pt idx="38">
                  <c:v>12</c:v>
                </c:pt>
                <c:pt idx="39">
                  <c:v>15.6</c:v>
                </c:pt>
                <c:pt idx="40">
                  <c:v>15.4</c:v>
                </c:pt>
                <c:pt idx="41">
                  <c:v>17.600000000000001</c:v>
                </c:pt>
                <c:pt idx="42">
                  <c:v>16.100000000000001</c:v>
                </c:pt>
                <c:pt idx="43">
                  <c:v>17.399999999999999</c:v>
                </c:pt>
                <c:pt idx="44">
                  <c:v>16.7</c:v>
                </c:pt>
                <c:pt idx="45">
                  <c:v>17.2</c:v>
                </c:pt>
                <c:pt idx="46">
                  <c:v>14.7</c:v>
                </c:pt>
                <c:pt idx="47">
                  <c:v>13.1</c:v>
                </c:pt>
                <c:pt idx="48">
                  <c:v>15.6</c:v>
                </c:pt>
                <c:pt idx="49">
                  <c:v>13.4</c:v>
                </c:pt>
                <c:pt idx="50">
                  <c:v>14.1</c:v>
                </c:pt>
                <c:pt idx="51">
                  <c:v>13.7</c:v>
                </c:pt>
                <c:pt idx="52">
                  <c:v>14.4</c:v>
                </c:pt>
                <c:pt idx="53">
                  <c:v>13.5</c:v>
                </c:pt>
                <c:pt idx="54">
                  <c:v>11.3</c:v>
                </c:pt>
                <c:pt idx="55">
                  <c:v>12.7</c:v>
                </c:pt>
                <c:pt idx="56">
                  <c:v>13.3</c:v>
                </c:pt>
                <c:pt idx="57">
                  <c:v>11.6</c:v>
                </c:pt>
                <c:pt idx="58">
                  <c:v>12.4</c:v>
                </c:pt>
                <c:pt idx="59">
                  <c:v>14</c:v>
                </c:pt>
                <c:pt idx="60">
                  <c:v>11.3</c:v>
                </c:pt>
                <c:pt idx="61">
                  <c:v>11.1</c:v>
                </c:pt>
                <c:pt idx="62">
                  <c:v>11.3</c:v>
                </c:pt>
                <c:pt idx="63">
                  <c:v>9.6999999999999993</c:v>
                </c:pt>
                <c:pt idx="64">
                  <c:v>8.5</c:v>
                </c:pt>
                <c:pt idx="65">
                  <c:v>8.5</c:v>
                </c:pt>
                <c:pt idx="66">
                  <c:v>8.1999999999999993</c:v>
                </c:pt>
                <c:pt idx="67">
                  <c:v>8.1</c:v>
                </c:pt>
                <c:pt idx="68">
                  <c:v>8.6</c:v>
                </c:pt>
                <c:pt idx="69">
                  <c:v>8.3000000000000007</c:v>
                </c:pt>
                <c:pt idx="70">
                  <c:v>7.7</c:v>
                </c:pt>
                <c:pt idx="71">
                  <c:v>8</c:v>
                </c:pt>
                <c:pt idx="72">
                  <c:v>10.1</c:v>
                </c:pt>
                <c:pt idx="73">
                  <c:v>7.2</c:v>
                </c:pt>
                <c:pt idx="74">
                  <c:v>8.3000000000000007</c:v>
                </c:pt>
                <c:pt idx="75">
                  <c:v>10</c:v>
                </c:pt>
                <c:pt idx="76">
                  <c:v>11.4</c:v>
                </c:pt>
                <c:pt idx="77">
                  <c:v>11.5</c:v>
                </c:pt>
                <c:pt idx="78">
                  <c:v>13</c:v>
                </c:pt>
                <c:pt idx="79">
                  <c:v>13.4</c:v>
                </c:pt>
                <c:pt idx="80">
                  <c:v>12.8</c:v>
                </c:pt>
                <c:pt idx="81">
                  <c:v>11.4</c:v>
                </c:pt>
                <c:pt idx="82">
                  <c:v>11.9</c:v>
                </c:pt>
                <c:pt idx="83">
                  <c:v>11</c:v>
                </c:pt>
                <c:pt idx="84">
                  <c:v>9.8000000000000007</c:v>
                </c:pt>
                <c:pt idx="85">
                  <c:v>9.6</c:v>
                </c:pt>
                <c:pt idx="86">
                  <c:v>9.6999999999999993</c:v>
                </c:pt>
                <c:pt idx="87">
                  <c:v>10.9</c:v>
                </c:pt>
                <c:pt idx="88">
                  <c:v>11</c:v>
                </c:pt>
                <c:pt idx="89">
                  <c:v>10.4</c:v>
                </c:pt>
                <c:pt idx="90">
                  <c:v>8.8000000000000007</c:v>
                </c:pt>
                <c:pt idx="91">
                  <c:v>10.3</c:v>
                </c:pt>
                <c:pt idx="92">
                  <c:v>11.8</c:v>
                </c:pt>
                <c:pt idx="93">
                  <c:v>10.8</c:v>
                </c:pt>
                <c:pt idx="94">
                  <c:v>13.3</c:v>
                </c:pt>
                <c:pt idx="95">
                  <c:v>12.4</c:v>
                </c:pt>
                <c:pt idx="96">
                  <c:v>9.8000000000000007</c:v>
                </c:pt>
                <c:pt idx="97">
                  <c:v>12.2</c:v>
                </c:pt>
                <c:pt idx="98">
                  <c:v>12.7</c:v>
                </c:pt>
                <c:pt idx="99">
                  <c:v>13.2</c:v>
                </c:pt>
                <c:pt idx="100">
                  <c:v>13.7</c:v>
                </c:pt>
                <c:pt idx="101">
                  <c:v>13.7</c:v>
                </c:pt>
                <c:pt idx="102">
                  <c:v>13.2</c:v>
                </c:pt>
                <c:pt idx="103">
                  <c:v>11.6</c:v>
                </c:pt>
                <c:pt idx="104">
                  <c:v>13.7</c:v>
                </c:pt>
                <c:pt idx="105">
                  <c:v>13</c:v>
                </c:pt>
                <c:pt idx="106">
                  <c:v>10.9</c:v>
                </c:pt>
                <c:pt idx="107">
                  <c:v>11.5</c:v>
                </c:pt>
                <c:pt idx="108">
                  <c:v>11.9</c:v>
                </c:pt>
                <c:pt idx="109">
                  <c:v>11.7</c:v>
                </c:pt>
                <c:pt idx="110">
                  <c:v>12.4</c:v>
                </c:pt>
                <c:pt idx="111">
                  <c:v>14.4</c:v>
                </c:pt>
                <c:pt idx="112">
                  <c:v>14.1</c:v>
                </c:pt>
                <c:pt idx="113">
                  <c:v>13.6</c:v>
                </c:pt>
                <c:pt idx="114">
                  <c:v>12.7</c:v>
                </c:pt>
                <c:pt idx="115">
                  <c:v>11.2</c:v>
                </c:pt>
                <c:pt idx="116">
                  <c:v>14</c:v>
                </c:pt>
                <c:pt idx="117">
                  <c:v>13.7</c:v>
                </c:pt>
                <c:pt idx="118">
                  <c:v>14.4</c:v>
                </c:pt>
                <c:pt idx="119">
                  <c:v>15.4</c:v>
                </c:pt>
                <c:pt idx="120">
                  <c:v>13.3</c:v>
                </c:pt>
                <c:pt idx="121">
                  <c:v>13.3</c:v>
                </c:pt>
                <c:pt idx="122">
                  <c:v>15.4</c:v>
                </c:pt>
                <c:pt idx="123">
                  <c:v>15.1</c:v>
                </c:pt>
                <c:pt idx="124">
                  <c:v>13.1</c:v>
                </c:pt>
                <c:pt idx="125">
                  <c:v>13.4</c:v>
                </c:pt>
                <c:pt idx="126">
                  <c:v>13.9</c:v>
                </c:pt>
                <c:pt idx="127">
                  <c:v>12.7</c:v>
                </c:pt>
                <c:pt idx="128">
                  <c:v>14.1</c:v>
                </c:pt>
                <c:pt idx="129">
                  <c:v>13.7</c:v>
                </c:pt>
                <c:pt idx="130">
                  <c:v>12.7</c:v>
                </c:pt>
                <c:pt idx="131">
                  <c:v>12</c:v>
                </c:pt>
                <c:pt idx="132">
                  <c:v>11.9</c:v>
                </c:pt>
                <c:pt idx="133">
                  <c:v>12.2</c:v>
                </c:pt>
                <c:pt idx="134">
                  <c:v>12.3</c:v>
                </c:pt>
                <c:pt idx="135">
                  <c:v>12.1</c:v>
                </c:pt>
                <c:pt idx="136">
                  <c:v>13.4</c:v>
                </c:pt>
                <c:pt idx="137">
                  <c:v>14.6</c:v>
                </c:pt>
                <c:pt idx="138">
                  <c:v>12.5</c:v>
                </c:pt>
                <c:pt idx="139">
                  <c:v>11.9</c:v>
                </c:pt>
                <c:pt idx="140">
                  <c:v>11.6</c:v>
                </c:pt>
                <c:pt idx="141">
                  <c:v>12.7</c:v>
                </c:pt>
                <c:pt idx="142">
                  <c:v>13.8</c:v>
                </c:pt>
                <c:pt idx="143">
                  <c:v>21.5</c:v>
                </c:pt>
                <c:pt idx="144">
                  <c:v>21.7</c:v>
                </c:pt>
                <c:pt idx="145">
                  <c:v>16.8</c:v>
                </c:pt>
                <c:pt idx="146">
                  <c:v>12.2</c:v>
                </c:pt>
                <c:pt idx="147">
                  <c:v>9.3000000000000007</c:v>
                </c:pt>
                <c:pt idx="148">
                  <c:v>8.1</c:v>
                </c:pt>
                <c:pt idx="149">
                  <c:v>7</c:v>
                </c:pt>
                <c:pt idx="150">
                  <c:v>9.1</c:v>
                </c:pt>
                <c:pt idx="151">
                  <c:v>10</c:v>
                </c:pt>
                <c:pt idx="152">
                  <c:v>12.7</c:v>
                </c:pt>
                <c:pt idx="153">
                  <c:v>14.6</c:v>
                </c:pt>
                <c:pt idx="154">
                  <c:v>9.5</c:v>
                </c:pt>
                <c:pt idx="155">
                  <c:v>9</c:v>
                </c:pt>
                <c:pt idx="156">
                  <c:v>9.4</c:v>
                </c:pt>
                <c:pt idx="157">
                  <c:v>4.5</c:v>
                </c:pt>
                <c:pt idx="158">
                  <c:v>1.1000000000000001</c:v>
                </c:pt>
                <c:pt idx="159">
                  <c:v>-1.3</c:v>
                </c:pt>
                <c:pt idx="160">
                  <c:v>-3.2</c:v>
                </c:pt>
                <c:pt idx="161">
                  <c:v>-5.8</c:v>
                </c:pt>
                <c:pt idx="162">
                  <c:v>-9.3000000000000007</c:v>
                </c:pt>
                <c:pt idx="163">
                  <c:v>-5.6</c:v>
                </c:pt>
                <c:pt idx="164">
                  <c:v>-5.4</c:v>
                </c:pt>
                <c:pt idx="165">
                  <c:v>-4.9000000000000004</c:v>
                </c:pt>
                <c:pt idx="166">
                  <c:v>-5.2</c:v>
                </c:pt>
                <c:pt idx="167">
                  <c:v>-4.7</c:v>
                </c:pt>
                <c:pt idx="168">
                  <c:v>-3.4</c:v>
                </c:pt>
                <c:pt idx="169">
                  <c:v>-2.1</c:v>
                </c:pt>
                <c:pt idx="170">
                  <c:v>-1.4</c:v>
                </c:pt>
                <c:pt idx="171">
                  <c:v>-0.2</c:v>
                </c:pt>
                <c:pt idx="172">
                  <c:v>2.2000000000000002</c:v>
                </c:pt>
                <c:pt idx="173">
                  <c:v>1.9</c:v>
                </c:pt>
                <c:pt idx="174">
                  <c:v>7.2</c:v>
                </c:pt>
                <c:pt idx="175">
                  <c:v>6.4</c:v>
                </c:pt>
                <c:pt idx="176">
                  <c:v>7.3</c:v>
                </c:pt>
                <c:pt idx="177">
                  <c:v>8.1</c:v>
                </c:pt>
                <c:pt idx="178">
                  <c:v>10.7</c:v>
                </c:pt>
                <c:pt idx="179">
                  <c:v>10.3</c:v>
                </c:pt>
                <c:pt idx="180">
                  <c:v>11.8</c:v>
                </c:pt>
                <c:pt idx="181">
                  <c:v>12.9</c:v>
                </c:pt>
                <c:pt idx="182">
                  <c:v>14</c:v>
                </c:pt>
                <c:pt idx="183">
                  <c:v>14.9</c:v>
                </c:pt>
                <c:pt idx="184">
                  <c:v>15</c:v>
                </c:pt>
                <c:pt idx="185">
                  <c:v>17</c:v>
                </c:pt>
                <c:pt idx="186">
                  <c:v>16.5</c:v>
                </c:pt>
                <c:pt idx="187">
                  <c:v>14.1</c:v>
                </c:pt>
                <c:pt idx="188">
                  <c:v>14.3</c:v>
                </c:pt>
                <c:pt idx="189">
                  <c:v>15</c:v>
                </c:pt>
                <c:pt idx="190">
                  <c:v>14.9</c:v>
                </c:pt>
                <c:pt idx="191">
                  <c:v>15.1</c:v>
                </c:pt>
                <c:pt idx="192">
                  <c:v>15.3</c:v>
                </c:pt>
                <c:pt idx="193">
                  <c:v>13.6</c:v>
                </c:pt>
                <c:pt idx="194">
                  <c:v>13.9</c:v>
                </c:pt>
              </c:numCache>
            </c:numRef>
          </c:val>
          <c:smooth val="0"/>
        </c:ser>
        <c:dLbls>
          <c:showLegendKey val="0"/>
          <c:showVal val="0"/>
          <c:showCatName val="0"/>
          <c:showSerName val="0"/>
          <c:showPercent val="0"/>
          <c:showBubbleSize val="0"/>
        </c:dLbls>
        <c:smooth val="0"/>
        <c:axId val="1546746240"/>
        <c:axId val="1546751136"/>
      </c:lineChart>
      <c:dateAx>
        <c:axId val="15467462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751136"/>
        <c:crosses val="autoZero"/>
        <c:auto val="1"/>
        <c:lblOffset val="100"/>
        <c:baseTimeUnit val="months"/>
        <c:majorUnit val="1"/>
      </c:dateAx>
      <c:valAx>
        <c:axId val="15467511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462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3'!$B$3:$GN$3</c:f>
              <c:numCache>
                <c:formatCode>0.0</c:formatCode>
                <c:ptCount val="195"/>
                <c:pt idx="0">
                  <c:v>-29.0164686371395</c:v>
                </c:pt>
                <c:pt idx="1">
                  <c:v>-31.5373969455303</c:v>
                </c:pt>
                <c:pt idx="2">
                  <c:v>-24.6193051828227</c:v>
                </c:pt>
                <c:pt idx="3">
                  <c:v>-15.861009564409899</c:v>
                </c:pt>
                <c:pt idx="4">
                  <c:v>-18.303235299195499</c:v>
                </c:pt>
                <c:pt idx="5">
                  <c:v>-25.4854103583449</c:v>
                </c:pt>
                <c:pt idx="6">
                  <c:v>-27.0777101923453</c:v>
                </c:pt>
                <c:pt idx="7">
                  <c:v>-34.852234292791998</c:v>
                </c:pt>
                <c:pt idx="8">
                  <c:v>-32.138995638840903</c:v>
                </c:pt>
                <c:pt idx="9">
                  <c:v>-34.686230872092104</c:v>
                </c:pt>
                <c:pt idx="10">
                  <c:v>-38.107236653477003</c:v>
                </c:pt>
                <c:pt idx="11">
                  <c:v>-25.813598426077998</c:v>
                </c:pt>
                <c:pt idx="12">
                  <c:v>-22.115323529285501</c:v>
                </c:pt>
                <c:pt idx="13">
                  <c:v>-16.521821547148601</c:v>
                </c:pt>
                <c:pt idx="14">
                  <c:v>-20.046210904345799</c:v>
                </c:pt>
                <c:pt idx="15">
                  <c:v>-20.186961365407001</c:v>
                </c:pt>
                <c:pt idx="16">
                  <c:v>-15.550932160654201</c:v>
                </c:pt>
                <c:pt idx="17">
                  <c:v>-15.303725735720599</c:v>
                </c:pt>
                <c:pt idx="18">
                  <c:v>-14.977997384232699</c:v>
                </c:pt>
                <c:pt idx="19">
                  <c:v>-18.635818941907701</c:v>
                </c:pt>
                <c:pt idx="20">
                  <c:v>-14.9128226771816</c:v>
                </c:pt>
                <c:pt idx="21">
                  <c:v>-24.638494741775901</c:v>
                </c:pt>
                <c:pt idx="22">
                  <c:v>-10.947212036163201</c:v>
                </c:pt>
                <c:pt idx="23">
                  <c:v>-19.903640333524699</c:v>
                </c:pt>
                <c:pt idx="24">
                  <c:v>-11.4594650045254</c:v>
                </c:pt>
                <c:pt idx="25">
                  <c:v>-12.903783927587</c:v>
                </c:pt>
                <c:pt idx="26">
                  <c:v>-7.9158334765027298</c:v>
                </c:pt>
                <c:pt idx="27">
                  <c:v>-0.82531617614547403</c:v>
                </c:pt>
                <c:pt idx="28">
                  <c:v>0.72615563694367002</c:v>
                </c:pt>
                <c:pt idx="29">
                  <c:v>6.5940672833501699</c:v>
                </c:pt>
                <c:pt idx="30">
                  <c:v>1.02275776136398</c:v>
                </c:pt>
                <c:pt idx="31">
                  <c:v>-1.6875273144885401</c:v>
                </c:pt>
                <c:pt idx="32">
                  <c:v>5.8113521956685199</c:v>
                </c:pt>
                <c:pt idx="33">
                  <c:v>13.9008778244136</c:v>
                </c:pt>
                <c:pt idx="34">
                  <c:v>6.4705726941112802</c:v>
                </c:pt>
                <c:pt idx="35">
                  <c:v>4.8685952075475001</c:v>
                </c:pt>
                <c:pt idx="36">
                  <c:v>1.2000946356414099</c:v>
                </c:pt>
                <c:pt idx="37">
                  <c:v>6.17752768670743</c:v>
                </c:pt>
                <c:pt idx="38">
                  <c:v>3.4417837756259599</c:v>
                </c:pt>
                <c:pt idx="39">
                  <c:v>1.5619066172901801</c:v>
                </c:pt>
                <c:pt idx="40">
                  <c:v>13.4085686188163</c:v>
                </c:pt>
                <c:pt idx="41">
                  <c:v>2.7930638858256698</c:v>
                </c:pt>
                <c:pt idx="42">
                  <c:v>1.59777601507805</c:v>
                </c:pt>
                <c:pt idx="43">
                  <c:v>6.1872646205210797</c:v>
                </c:pt>
                <c:pt idx="44">
                  <c:v>3.9345356151994402</c:v>
                </c:pt>
                <c:pt idx="45">
                  <c:v>6.9805069558580701</c:v>
                </c:pt>
                <c:pt idx="46">
                  <c:v>3.8802166736760202</c:v>
                </c:pt>
                <c:pt idx="47">
                  <c:v>2.9699596614451602</c:v>
                </c:pt>
                <c:pt idx="48">
                  <c:v>-3.3248313948369099</c:v>
                </c:pt>
                <c:pt idx="49">
                  <c:v>-1.50477604780258</c:v>
                </c:pt>
                <c:pt idx="50">
                  <c:v>0.34188506588364997</c:v>
                </c:pt>
                <c:pt idx="51">
                  <c:v>-1.9020346382003299</c:v>
                </c:pt>
                <c:pt idx="52">
                  <c:v>4.6936015655681302</c:v>
                </c:pt>
                <c:pt idx="53">
                  <c:v>11.5941699200024</c:v>
                </c:pt>
                <c:pt idx="54">
                  <c:v>1.1017697902344501</c:v>
                </c:pt>
                <c:pt idx="55">
                  <c:v>8.8008027446176804</c:v>
                </c:pt>
                <c:pt idx="56">
                  <c:v>2.2881982430938499</c:v>
                </c:pt>
                <c:pt idx="57">
                  <c:v>-1.3998909507397601</c:v>
                </c:pt>
                <c:pt idx="58">
                  <c:v>10.714263760254401</c:v>
                </c:pt>
                <c:pt idx="59">
                  <c:v>4.2727520687916103</c:v>
                </c:pt>
                <c:pt idx="60">
                  <c:v>8.7723377575976897</c:v>
                </c:pt>
                <c:pt idx="61">
                  <c:v>2.60552805374033</c:v>
                </c:pt>
                <c:pt idx="62">
                  <c:v>12.958929231446399</c:v>
                </c:pt>
                <c:pt idx="63">
                  <c:v>11.636363534453</c:v>
                </c:pt>
                <c:pt idx="64">
                  <c:v>-0.22110235265612299</c:v>
                </c:pt>
                <c:pt idx="65">
                  <c:v>5.5227435484532101</c:v>
                </c:pt>
                <c:pt idx="66">
                  <c:v>5.6725171202494398</c:v>
                </c:pt>
                <c:pt idx="67">
                  <c:v>6.5449588814587898</c:v>
                </c:pt>
                <c:pt idx="68">
                  <c:v>2.0167430222289999</c:v>
                </c:pt>
                <c:pt idx="69">
                  <c:v>3.0677254730015799</c:v>
                </c:pt>
                <c:pt idx="70">
                  <c:v>4.3851373643266198</c:v>
                </c:pt>
                <c:pt idx="71">
                  <c:v>14.4216520946293</c:v>
                </c:pt>
                <c:pt idx="72">
                  <c:v>0.95394278401219501</c:v>
                </c:pt>
                <c:pt idx="73">
                  <c:v>-5.96022713936358</c:v>
                </c:pt>
                <c:pt idx="74">
                  <c:v>0.93655064216336403</c:v>
                </c:pt>
                <c:pt idx="75">
                  <c:v>3.21823152335151</c:v>
                </c:pt>
                <c:pt idx="76">
                  <c:v>-16.811552809566201</c:v>
                </c:pt>
                <c:pt idx="77">
                  <c:v>-12.7557264031872</c:v>
                </c:pt>
                <c:pt idx="78">
                  <c:v>-13.6120279821514</c:v>
                </c:pt>
                <c:pt idx="79">
                  <c:v>-15.357963796862199</c:v>
                </c:pt>
                <c:pt idx="80">
                  <c:v>-4.4472707117358903</c:v>
                </c:pt>
                <c:pt idx="81">
                  <c:v>13.515578730891599</c:v>
                </c:pt>
                <c:pt idx="82">
                  <c:v>2.9916756340743298</c:v>
                </c:pt>
                <c:pt idx="83">
                  <c:v>-4.7699220344644502</c:v>
                </c:pt>
                <c:pt idx="84">
                  <c:v>0.37603777369325397</c:v>
                </c:pt>
                <c:pt idx="85">
                  <c:v>-4.49658041439681</c:v>
                </c:pt>
                <c:pt idx="86">
                  <c:v>-5.4606749318656904</c:v>
                </c:pt>
                <c:pt idx="87">
                  <c:v>-16.3668414527145</c:v>
                </c:pt>
                <c:pt idx="88">
                  <c:v>-13.9658044262888</c:v>
                </c:pt>
                <c:pt idx="89">
                  <c:v>-10.717034726783901</c:v>
                </c:pt>
                <c:pt idx="90">
                  <c:v>7.1480873724644001</c:v>
                </c:pt>
                <c:pt idx="91">
                  <c:v>5.3908920539620304</c:v>
                </c:pt>
                <c:pt idx="92">
                  <c:v>2.6886729405249699</c:v>
                </c:pt>
                <c:pt idx="93">
                  <c:v>-9.1594169771510092</c:v>
                </c:pt>
                <c:pt idx="94">
                  <c:v>-9.1506893186614402</c:v>
                </c:pt>
                <c:pt idx="95">
                  <c:v>6.0562237207711602</c:v>
                </c:pt>
                <c:pt idx="96">
                  <c:v>-5.2453059914161102</c:v>
                </c:pt>
                <c:pt idx="97">
                  <c:v>-13.210426658384799</c:v>
                </c:pt>
                <c:pt idx="98">
                  <c:v>-13.397179416396</c:v>
                </c:pt>
                <c:pt idx="99">
                  <c:v>0.84055952048194604</c:v>
                </c:pt>
                <c:pt idx="100">
                  <c:v>-15.160918723941901</c:v>
                </c:pt>
                <c:pt idx="101">
                  <c:v>-18.289634126896399</c:v>
                </c:pt>
                <c:pt idx="102">
                  <c:v>-24.405305011778601</c:v>
                </c:pt>
                <c:pt idx="103">
                  <c:v>-28.951116167212199</c:v>
                </c:pt>
                <c:pt idx="104">
                  <c:v>-18.345751788024401</c:v>
                </c:pt>
                <c:pt idx="105">
                  <c:v>-35.373654512015101</c:v>
                </c:pt>
                <c:pt idx="106">
                  <c:v>-25.008885293616199</c:v>
                </c:pt>
                <c:pt idx="107">
                  <c:v>-21.110436205010899</c:v>
                </c:pt>
                <c:pt idx="108">
                  <c:v>-21.107763676142401</c:v>
                </c:pt>
                <c:pt idx="109">
                  <c:v>-14.4391108556223</c:v>
                </c:pt>
                <c:pt idx="110">
                  <c:v>-25.8977210215117</c:v>
                </c:pt>
                <c:pt idx="111">
                  <c:v>-19.009597136740499</c:v>
                </c:pt>
                <c:pt idx="112">
                  <c:v>-15.8214283661057</c:v>
                </c:pt>
                <c:pt idx="113">
                  <c:v>-23.7828693486397</c:v>
                </c:pt>
                <c:pt idx="114">
                  <c:v>-29.742411674191398</c:v>
                </c:pt>
                <c:pt idx="115">
                  <c:v>-20.762073287941199</c:v>
                </c:pt>
                <c:pt idx="116">
                  <c:v>-20.0377912606534</c:v>
                </c:pt>
                <c:pt idx="117">
                  <c:v>-1.72121136134773</c:v>
                </c:pt>
                <c:pt idx="118">
                  <c:v>-6.1667852222750597</c:v>
                </c:pt>
                <c:pt idx="119">
                  <c:v>-20.2082643515913</c:v>
                </c:pt>
                <c:pt idx="120">
                  <c:v>-20.493897959164201</c:v>
                </c:pt>
                <c:pt idx="121">
                  <c:v>-11.888546187407201</c:v>
                </c:pt>
                <c:pt idx="122">
                  <c:v>-8.9133435796791307</c:v>
                </c:pt>
                <c:pt idx="123">
                  <c:v>-18.1803027186319</c:v>
                </c:pt>
                <c:pt idx="124">
                  <c:v>-27.8699164643748</c:v>
                </c:pt>
                <c:pt idx="125">
                  <c:v>-29.710534916358</c:v>
                </c:pt>
                <c:pt idx="126">
                  <c:v>-28.481535642121301</c:v>
                </c:pt>
                <c:pt idx="127">
                  <c:v>-3.5445382168188502</c:v>
                </c:pt>
                <c:pt idx="128">
                  <c:v>-27.68422273362</c:v>
                </c:pt>
                <c:pt idx="129">
                  <c:v>-33.086786720773702</c:v>
                </c:pt>
                <c:pt idx="130">
                  <c:v>-12.451342739654899</c:v>
                </c:pt>
                <c:pt idx="131">
                  <c:v>-22.300617922371401</c:v>
                </c:pt>
                <c:pt idx="132">
                  <c:v>-14.669494450702301</c:v>
                </c:pt>
                <c:pt idx="133">
                  <c:v>-16.887908170103099</c:v>
                </c:pt>
                <c:pt idx="134">
                  <c:v>-29.785438350438501</c:v>
                </c:pt>
                <c:pt idx="135">
                  <c:v>-29.246798832887201</c:v>
                </c:pt>
                <c:pt idx="136">
                  <c:v>-14.3706794254438</c:v>
                </c:pt>
                <c:pt idx="137">
                  <c:v>-13.4913068665706</c:v>
                </c:pt>
                <c:pt idx="138">
                  <c:v>-4.7649638168038999</c:v>
                </c:pt>
                <c:pt idx="139">
                  <c:v>-14.4206123909788</c:v>
                </c:pt>
                <c:pt idx="140">
                  <c:v>-9.8206954507778796</c:v>
                </c:pt>
                <c:pt idx="141">
                  <c:v>-24.645254560888901</c:v>
                </c:pt>
                <c:pt idx="142">
                  <c:v>-25.990373296710199</c:v>
                </c:pt>
                <c:pt idx="143">
                  <c:v>-48.574375007111698</c:v>
                </c:pt>
                <c:pt idx="144">
                  <c:v>-13.309450330376</c:v>
                </c:pt>
                <c:pt idx="145">
                  <c:v>-11.4347017209376</c:v>
                </c:pt>
                <c:pt idx="146">
                  <c:v>-21.140246146549199</c:v>
                </c:pt>
                <c:pt idx="147">
                  <c:v>-17.9637689429631</c:v>
                </c:pt>
                <c:pt idx="148">
                  <c:v>-16.3395357577254</c:v>
                </c:pt>
                <c:pt idx="149">
                  <c:v>-8.1069594464819694</c:v>
                </c:pt>
                <c:pt idx="150">
                  <c:v>-3.3508959521886799</c:v>
                </c:pt>
                <c:pt idx="151">
                  <c:v>-9.5801540620002594</c:v>
                </c:pt>
                <c:pt idx="152">
                  <c:v>-14.731936804378501</c:v>
                </c:pt>
                <c:pt idx="153">
                  <c:v>-20.137700100715701</c:v>
                </c:pt>
                <c:pt idx="154">
                  <c:v>-27.853456640038601</c:v>
                </c:pt>
                <c:pt idx="155">
                  <c:v>-25.5272833196344</c:v>
                </c:pt>
                <c:pt idx="156">
                  <c:v>-17.0313597995235</c:v>
                </c:pt>
                <c:pt idx="157">
                  <c:v>-19.509487315281199</c:v>
                </c:pt>
                <c:pt idx="158">
                  <c:v>-15.959324651843501</c:v>
                </c:pt>
                <c:pt idx="159">
                  <c:v>-20.171975934601601</c:v>
                </c:pt>
                <c:pt idx="160">
                  <c:v>-11.4104370606939</c:v>
                </c:pt>
                <c:pt idx="161">
                  <c:v>-9.2185516985302201</c:v>
                </c:pt>
                <c:pt idx="162">
                  <c:v>-17.890726862705701</c:v>
                </c:pt>
                <c:pt idx="163">
                  <c:v>-31.752345704712699</c:v>
                </c:pt>
                <c:pt idx="164">
                  <c:v>-20.2165560620276</c:v>
                </c:pt>
                <c:pt idx="165">
                  <c:v>-10.497506565008599</c:v>
                </c:pt>
                <c:pt idx="166">
                  <c:v>-26.615859683856701</c:v>
                </c:pt>
                <c:pt idx="167">
                  <c:v>-24.7735001698647</c:v>
                </c:pt>
                <c:pt idx="168">
                  <c:v>-28.709545263349501</c:v>
                </c:pt>
                <c:pt idx="169">
                  <c:v>-46.666500061975803</c:v>
                </c:pt>
                <c:pt idx="170">
                  <c:v>16.614286536845999</c:v>
                </c:pt>
                <c:pt idx="171">
                  <c:v>-6.8916872661025499</c:v>
                </c:pt>
                <c:pt idx="172">
                  <c:v>3.5540822769623901</c:v>
                </c:pt>
                <c:pt idx="173">
                  <c:v>-5.2171116896550904</c:v>
                </c:pt>
                <c:pt idx="174">
                  <c:v>2.42684837714223</c:v>
                </c:pt>
                <c:pt idx="175">
                  <c:v>-29.130511930261601</c:v>
                </c:pt>
                <c:pt idx="176">
                  <c:v>-24.894473762887401</c:v>
                </c:pt>
                <c:pt idx="177">
                  <c:v>2.0259664477822801</c:v>
                </c:pt>
                <c:pt idx="178">
                  <c:v>-10.0080891173741</c:v>
                </c:pt>
                <c:pt idx="179">
                  <c:v>2.65571192303184</c:v>
                </c:pt>
                <c:pt idx="180">
                  <c:v>2.2533745733402899</c:v>
                </c:pt>
                <c:pt idx="181">
                  <c:v>19.0264532121287</c:v>
                </c:pt>
                <c:pt idx="182">
                  <c:v>4.9796726516742904</c:v>
                </c:pt>
                <c:pt idx="183">
                  <c:v>16.173728442562101</c:v>
                </c:pt>
                <c:pt idx="184">
                  <c:v>-15.6943094326243</c:v>
                </c:pt>
                <c:pt idx="185">
                  <c:v>-13.0713512368045</c:v>
                </c:pt>
                <c:pt idx="186">
                  <c:v>-12.9826187228705</c:v>
                </c:pt>
                <c:pt idx="187">
                  <c:v>-10.4284630839507</c:v>
                </c:pt>
                <c:pt idx="188">
                  <c:v>-11.3610474470397</c:v>
                </c:pt>
                <c:pt idx="189">
                  <c:v>-18.815587152366</c:v>
                </c:pt>
                <c:pt idx="190">
                  <c:v>-5.8458507976457899</c:v>
                </c:pt>
                <c:pt idx="191">
                  <c:v>-19.698052141443299</c:v>
                </c:pt>
                <c:pt idx="192">
                  <c:v>-18.8303467192158</c:v>
                </c:pt>
                <c:pt idx="193">
                  <c:v>-10.754808819103401</c:v>
                </c:pt>
                <c:pt idx="194">
                  <c:v>-14.791863217406</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3'!$B$4:$GN$4</c:f>
              <c:numCache>
                <c:formatCode>#,##0.0</c:formatCode>
                <c:ptCount val="195"/>
                <c:pt idx="0">
                  <c:v>-4.9000000000000004</c:v>
                </c:pt>
                <c:pt idx="1">
                  <c:v>-8.6</c:v>
                </c:pt>
                <c:pt idx="2">
                  <c:v>-12.6</c:v>
                </c:pt>
                <c:pt idx="3">
                  <c:v>-14.2</c:v>
                </c:pt>
                <c:pt idx="4">
                  <c:v>-13.3</c:v>
                </c:pt>
                <c:pt idx="5">
                  <c:v>-17.8</c:v>
                </c:pt>
                <c:pt idx="6">
                  <c:v>-22.7</c:v>
                </c:pt>
                <c:pt idx="7">
                  <c:v>-30.2</c:v>
                </c:pt>
                <c:pt idx="8">
                  <c:v>-26.6</c:v>
                </c:pt>
                <c:pt idx="9">
                  <c:v>-28</c:v>
                </c:pt>
                <c:pt idx="10">
                  <c:v>-26.9</c:v>
                </c:pt>
                <c:pt idx="11">
                  <c:v>-28.6</c:v>
                </c:pt>
                <c:pt idx="12">
                  <c:v>-23.1</c:v>
                </c:pt>
                <c:pt idx="13">
                  <c:v>-21.5</c:v>
                </c:pt>
                <c:pt idx="14">
                  <c:v>-20.100000000000001</c:v>
                </c:pt>
                <c:pt idx="15">
                  <c:v>-15.6</c:v>
                </c:pt>
                <c:pt idx="16">
                  <c:v>-15.6</c:v>
                </c:pt>
                <c:pt idx="17">
                  <c:v>-14.4</c:v>
                </c:pt>
                <c:pt idx="18">
                  <c:v>-10.5</c:v>
                </c:pt>
                <c:pt idx="19">
                  <c:v>-11.4</c:v>
                </c:pt>
                <c:pt idx="20">
                  <c:v>-10.8</c:v>
                </c:pt>
                <c:pt idx="21">
                  <c:v>-11.3</c:v>
                </c:pt>
                <c:pt idx="22">
                  <c:v>-9.8000000000000007</c:v>
                </c:pt>
                <c:pt idx="23">
                  <c:v>-5.4</c:v>
                </c:pt>
                <c:pt idx="24">
                  <c:v>-6.2</c:v>
                </c:pt>
                <c:pt idx="25">
                  <c:v>-8.1999999999999993</c:v>
                </c:pt>
                <c:pt idx="26">
                  <c:v>-7.9</c:v>
                </c:pt>
                <c:pt idx="27">
                  <c:v>-5.5</c:v>
                </c:pt>
                <c:pt idx="28">
                  <c:v>-1.6</c:v>
                </c:pt>
                <c:pt idx="29">
                  <c:v>-1</c:v>
                </c:pt>
                <c:pt idx="30">
                  <c:v>-0.7</c:v>
                </c:pt>
                <c:pt idx="31">
                  <c:v>0.3</c:v>
                </c:pt>
                <c:pt idx="32">
                  <c:v>-2.2000000000000002</c:v>
                </c:pt>
                <c:pt idx="33">
                  <c:v>-0.1</c:v>
                </c:pt>
                <c:pt idx="34">
                  <c:v>-2.8</c:v>
                </c:pt>
                <c:pt idx="35">
                  <c:v>-0.8</c:v>
                </c:pt>
                <c:pt idx="36">
                  <c:v>-2.7</c:v>
                </c:pt>
                <c:pt idx="37">
                  <c:v>-5.8</c:v>
                </c:pt>
                <c:pt idx="38">
                  <c:v>-5.2</c:v>
                </c:pt>
                <c:pt idx="39">
                  <c:v>-9</c:v>
                </c:pt>
                <c:pt idx="40">
                  <c:v>-11.3</c:v>
                </c:pt>
                <c:pt idx="41">
                  <c:v>-12</c:v>
                </c:pt>
                <c:pt idx="42">
                  <c:v>-12.7</c:v>
                </c:pt>
                <c:pt idx="43">
                  <c:v>-15.7</c:v>
                </c:pt>
                <c:pt idx="44">
                  <c:v>-16.899999999999999</c:v>
                </c:pt>
                <c:pt idx="45">
                  <c:v>-16.399999999999999</c:v>
                </c:pt>
                <c:pt idx="46">
                  <c:v>-14.2</c:v>
                </c:pt>
                <c:pt idx="47">
                  <c:v>-13.6</c:v>
                </c:pt>
                <c:pt idx="48">
                  <c:v>-15.1</c:v>
                </c:pt>
                <c:pt idx="49">
                  <c:v>-15.1</c:v>
                </c:pt>
                <c:pt idx="50">
                  <c:v>-15.9</c:v>
                </c:pt>
                <c:pt idx="51">
                  <c:v>-18.100000000000001</c:v>
                </c:pt>
                <c:pt idx="52">
                  <c:v>-18.8</c:v>
                </c:pt>
                <c:pt idx="53">
                  <c:v>-17.600000000000001</c:v>
                </c:pt>
                <c:pt idx="54">
                  <c:v>-18.3</c:v>
                </c:pt>
                <c:pt idx="55">
                  <c:v>-17.8</c:v>
                </c:pt>
                <c:pt idx="56">
                  <c:v>-20.9</c:v>
                </c:pt>
                <c:pt idx="57">
                  <c:v>-16.3</c:v>
                </c:pt>
                <c:pt idx="58">
                  <c:v>-18.2</c:v>
                </c:pt>
                <c:pt idx="59">
                  <c:v>-17.8</c:v>
                </c:pt>
                <c:pt idx="60">
                  <c:v>-18.5</c:v>
                </c:pt>
                <c:pt idx="61">
                  <c:v>-14.7</c:v>
                </c:pt>
                <c:pt idx="62">
                  <c:v>-11.9</c:v>
                </c:pt>
                <c:pt idx="63">
                  <c:v>-10.3</c:v>
                </c:pt>
                <c:pt idx="64">
                  <c:v>-9</c:v>
                </c:pt>
                <c:pt idx="65">
                  <c:v>-10.199999999999999</c:v>
                </c:pt>
                <c:pt idx="66">
                  <c:v>-9.5</c:v>
                </c:pt>
                <c:pt idx="67">
                  <c:v>-8.6</c:v>
                </c:pt>
                <c:pt idx="68">
                  <c:v>-6.9</c:v>
                </c:pt>
                <c:pt idx="69">
                  <c:v>-6.1</c:v>
                </c:pt>
                <c:pt idx="70">
                  <c:v>-4.7</c:v>
                </c:pt>
                <c:pt idx="71">
                  <c:v>-2.5</c:v>
                </c:pt>
                <c:pt idx="72">
                  <c:v>-4.4000000000000004</c:v>
                </c:pt>
                <c:pt idx="73">
                  <c:v>-5.4</c:v>
                </c:pt>
                <c:pt idx="74">
                  <c:v>-6.7</c:v>
                </c:pt>
                <c:pt idx="75">
                  <c:v>-6.8</c:v>
                </c:pt>
                <c:pt idx="76">
                  <c:v>-8.3000000000000007</c:v>
                </c:pt>
                <c:pt idx="77">
                  <c:v>-6.5</c:v>
                </c:pt>
                <c:pt idx="78">
                  <c:v>-5.2</c:v>
                </c:pt>
                <c:pt idx="79">
                  <c:v>-3.7</c:v>
                </c:pt>
                <c:pt idx="80">
                  <c:v>-2</c:v>
                </c:pt>
                <c:pt idx="81">
                  <c:v>-0.4</c:v>
                </c:pt>
                <c:pt idx="82">
                  <c:v>1.4</c:v>
                </c:pt>
                <c:pt idx="83">
                  <c:v>-0.2</c:v>
                </c:pt>
                <c:pt idx="84">
                  <c:v>0.3</c:v>
                </c:pt>
                <c:pt idx="85">
                  <c:v>-1.1000000000000001</c:v>
                </c:pt>
                <c:pt idx="86">
                  <c:v>-1.1000000000000001</c:v>
                </c:pt>
                <c:pt idx="87">
                  <c:v>2</c:v>
                </c:pt>
                <c:pt idx="88">
                  <c:v>0.9</c:v>
                </c:pt>
                <c:pt idx="89">
                  <c:v>4.2</c:v>
                </c:pt>
                <c:pt idx="90">
                  <c:v>2.6</c:v>
                </c:pt>
                <c:pt idx="91">
                  <c:v>0.1</c:v>
                </c:pt>
                <c:pt idx="92">
                  <c:v>0.7</c:v>
                </c:pt>
                <c:pt idx="93">
                  <c:v>-0.3</c:v>
                </c:pt>
                <c:pt idx="94">
                  <c:v>0.9</c:v>
                </c:pt>
                <c:pt idx="95">
                  <c:v>-1.1000000000000001</c:v>
                </c:pt>
                <c:pt idx="96">
                  <c:v>0.9</c:v>
                </c:pt>
                <c:pt idx="97">
                  <c:v>0.7</c:v>
                </c:pt>
                <c:pt idx="98">
                  <c:v>-0.5</c:v>
                </c:pt>
                <c:pt idx="99">
                  <c:v>-0.3</c:v>
                </c:pt>
                <c:pt idx="100">
                  <c:v>0.6</c:v>
                </c:pt>
                <c:pt idx="101">
                  <c:v>0</c:v>
                </c:pt>
                <c:pt idx="102">
                  <c:v>2.2000000000000002</c:v>
                </c:pt>
                <c:pt idx="103">
                  <c:v>2.2999999999999998</c:v>
                </c:pt>
                <c:pt idx="104">
                  <c:v>4</c:v>
                </c:pt>
                <c:pt idx="105">
                  <c:v>2.9</c:v>
                </c:pt>
                <c:pt idx="106">
                  <c:v>4</c:v>
                </c:pt>
                <c:pt idx="107">
                  <c:v>4.3</c:v>
                </c:pt>
                <c:pt idx="108">
                  <c:v>3.6</c:v>
                </c:pt>
                <c:pt idx="109">
                  <c:v>3.8</c:v>
                </c:pt>
                <c:pt idx="110">
                  <c:v>4.7</c:v>
                </c:pt>
                <c:pt idx="111">
                  <c:v>1.8</c:v>
                </c:pt>
                <c:pt idx="112">
                  <c:v>5.5</c:v>
                </c:pt>
                <c:pt idx="113">
                  <c:v>6.8</c:v>
                </c:pt>
                <c:pt idx="114">
                  <c:v>7.7</c:v>
                </c:pt>
                <c:pt idx="115">
                  <c:v>7.6</c:v>
                </c:pt>
                <c:pt idx="116">
                  <c:v>8.1</c:v>
                </c:pt>
                <c:pt idx="117">
                  <c:v>6.8</c:v>
                </c:pt>
                <c:pt idx="118">
                  <c:v>6</c:v>
                </c:pt>
                <c:pt idx="119">
                  <c:v>5</c:v>
                </c:pt>
                <c:pt idx="120">
                  <c:v>6.1</c:v>
                </c:pt>
                <c:pt idx="121">
                  <c:v>4.5999999999999996</c:v>
                </c:pt>
                <c:pt idx="122">
                  <c:v>3.2</c:v>
                </c:pt>
                <c:pt idx="123">
                  <c:v>4.5999999999999996</c:v>
                </c:pt>
                <c:pt idx="124">
                  <c:v>4.9000000000000004</c:v>
                </c:pt>
                <c:pt idx="125">
                  <c:v>4.3</c:v>
                </c:pt>
                <c:pt idx="126">
                  <c:v>4.7</c:v>
                </c:pt>
                <c:pt idx="127">
                  <c:v>3.8</c:v>
                </c:pt>
                <c:pt idx="128">
                  <c:v>1.5</c:v>
                </c:pt>
                <c:pt idx="129">
                  <c:v>1.7</c:v>
                </c:pt>
                <c:pt idx="130">
                  <c:v>5</c:v>
                </c:pt>
                <c:pt idx="131">
                  <c:v>4.8</c:v>
                </c:pt>
                <c:pt idx="132">
                  <c:v>0.8</c:v>
                </c:pt>
                <c:pt idx="133">
                  <c:v>-1</c:v>
                </c:pt>
                <c:pt idx="134">
                  <c:v>0.8</c:v>
                </c:pt>
                <c:pt idx="135">
                  <c:v>-1.2</c:v>
                </c:pt>
                <c:pt idx="136">
                  <c:v>2</c:v>
                </c:pt>
                <c:pt idx="137">
                  <c:v>2.2999999999999998</c:v>
                </c:pt>
                <c:pt idx="138">
                  <c:v>3.6</c:v>
                </c:pt>
                <c:pt idx="139">
                  <c:v>3.6</c:v>
                </c:pt>
                <c:pt idx="140">
                  <c:v>2.2000000000000002</c:v>
                </c:pt>
                <c:pt idx="141">
                  <c:v>5.0999999999999996</c:v>
                </c:pt>
                <c:pt idx="142">
                  <c:v>-8.1</c:v>
                </c:pt>
                <c:pt idx="143">
                  <c:v>-51.9</c:v>
                </c:pt>
                <c:pt idx="144">
                  <c:v>-33.700000000000003</c:v>
                </c:pt>
                <c:pt idx="145">
                  <c:v>-12.8</c:v>
                </c:pt>
                <c:pt idx="146">
                  <c:v>-6.1</c:v>
                </c:pt>
                <c:pt idx="147">
                  <c:v>-5.5</c:v>
                </c:pt>
                <c:pt idx="148">
                  <c:v>-4.5</c:v>
                </c:pt>
                <c:pt idx="149">
                  <c:v>-2.4</c:v>
                </c:pt>
                <c:pt idx="150">
                  <c:v>-17.399999999999999</c:v>
                </c:pt>
                <c:pt idx="151">
                  <c:v>-8.4</c:v>
                </c:pt>
                <c:pt idx="152">
                  <c:v>-13.8</c:v>
                </c:pt>
                <c:pt idx="153">
                  <c:v>-14.5</c:v>
                </c:pt>
                <c:pt idx="154">
                  <c:v>-7.1</c:v>
                </c:pt>
                <c:pt idx="155">
                  <c:v>-3.7</c:v>
                </c:pt>
                <c:pt idx="156">
                  <c:v>1.7</c:v>
                </c:pt>
                <c:pt idx="157">
                  <c:v>8.3000000000000007</c:v>
                </c:pt>
                <c:pt idx="158">
                  <c:v>9.4</c:v>
                </c:pt>
                <c:pt idx="159">
                  <c:v>9.9</c:v>
                </c:pt>
                <c:pt idx="160">
                  <c:v>8.5</c:v>
                </c:pt>
                <c:pt idx="161">
                  <c:v>10.199999999999999</c:v>
                </c:pt>
                <c:pt idx="162">
                  <c:v>8.8000000000000007</c:v>
                </c:pt>
                <c:pt idx="163">
                  <c:v>5.6</c:v>
                </c:pt>
                <c:pt idx="164">
                  <c:v>5.3</c:v>
                </c:pt>
                <c:pt idx="165">
                  <c:v>6.5</c:v>
                </c:pt>
                <c:pt idx="166">
                  <c:v>0.6</c:v>
                </c:pt>
                <c:pt idx="167">
                  <c:v>-2.6</c:v>
                </c:pt>
                <c:pt idx="168">
                  <c:v>-1</c:v>
                </c:pt>
                <c:pt idx="169">
                  <c:v>-3.3</c:v>
                </c:pt>
                <c:pt idx="170">
                  <c:v>-4.4000000000000004</c:v>
                </c:pt>
                <c:pt idx="171">
                  <c:v>-6.1</c:v>
                </c:pt>
                <c:pt idx="172">
                  <c:v>-9.6999999999999993</c:v>
                </c:pt>
                <c:pt idx="173">
                  <c:v>-10</c:v>
                </c:pt>
                <c:pt idx="174">
                  <c:v>-9.9</c:v>
                </c:pt>
                <c:pt idx="175">
                  <c:v>-5.9</c:v>
                </c:pt>
                <c:pt idx="176">
                  <c:v>-6.6</c:v>
                </c:pt>
                <c:pt idx="177">
                  <c:v>-6.1</c:v>
                </c:pt>
                <c:pt idx="178">
                  <c:v>-7.3</c:v>
                </c:pt>
                <c:pt idx="179">
                  <c:v>-6.1</c:v>
                </c:pt>
                <c:pt idx="180">
                  <c:v>-8.1999999999999993</c:v>
                </c:pt>
                <c:pt idx="181">
                  <c:v>-7.6</c:v>
                </c:pt>
                <c:pt idx="182">
                  <c:v>-7.9</c:v>
                </c:pt>
                <c:pt idx="183">
                  <c:v>-8.3000000000000007</c:v>
                </c:pt>
                <c:pt idx="184">
                  <c:v>-7.1</c:v>
                </c:pt>
                <c:pt idx="185">
                  <c:v>-7.6</c:v>
                </c:pt>
                <c:pt idx="186">
                  <c:v>-7.9</c:v>
                </c:pt>
                <c:pt idx="187">
                  <c:v>-8.6</c:v>
                </c:pt>
                <c:pt idx="188">
                  <c:v>-6.8</c:v>
                </c:pt>
                <c:pt idx="189">
                  <c:v>-5.4</c:v>
                </c:pt>
                <c:pt idx="190">
                  <c:v>-5.8</c:v>
                </c:pt>
                <c:pt idx="191">
                  <c:v>-5.3</c:v>
                </c:pt>
                <c:pt idx="192">
                  <c:v>-6.1</c:v>
                </c:pt>
                <c:pt idx="193">
                  <c:v>-7.7</c:v>
                </c:pt>
                <c:pt idx="194">
                  <c:v>-8.1999999999999993</c:v>
                </c:pt>
              </c:numCache>
            </c:numRef>
          </c:val>
          <c:smooth val="0"/>
        </c:ser>
        <c:dLbls>
          <c:showLegendKey val="0"/>
          <c:showVal val="0"/>
          <c:showCatName val="0"/>
          <c:showSerName val="0"/>
          <c:showPercent val="0"/>
          <c:showBubbleSize val="0"/>
        </c:dLbls>
        <c:smooth val="0"/>
        <c:axId val="1546746784"/>
        <c:axId val="1546735904"/>
      </c:lineChart>
      <c:dateAx>
        <c:axId val="15467467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735904"/>
        <c:crosses val="autoZero"/>
        <c:auto val="1"/>
        <c:lblOffset val="100"/>
        <c:baseTimeUnit val="months"/>
        <c:majorUnit val="1"/>
      </c:dateAx>
      <c:valAx>
        <c:axId val="15467359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467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4'!$B$3:$GN$3</c:f>
              <c:numCache>
                <c:formatCode>0.0</c:formatCode>
                <c:ptCount val="195"/>
                <c:pt idx="0">
                  <c:v>-27.4395208688242</c:v>
                </c:pt>
                <c:pt idx="1">
                  <c:v>-31.935859450100502</c:v>
                </c:pt>
                <c:pt idx="2">
                  <c:v>-25.991777989391402</c:v>
                </c:pt>
                <c:pt idx="3">
                  <c:v>-13.670564198957701</c:v>
                </c:pt>
                <c:pt idx="4">
                  <c:v>-15.5599689248163</c:v>
                </c:pt>
                <c:pt idx="5">
                  <c:v>-23.008105386061999</c:v>
                </c:pt>
                <c:pt idx="6">
                  <c:v>-27.472631513763801</c:v>
                </c:pt>
                <c:pt idx="7">
                  <c:v>-29.8390276689532</c:v>
                </c:pt>
                <c:pt idx="8">
                  <c:v>-27.903702522849901</c:v>
                </c:pt>
                <c:pt idx="9">
                  <c:v>-29.6499057448782</c:v>
                </c:pt>
                <c:pt idx="10">
                  <c:v>-33.270135402697498</c:v>
                </c:pt>
                <c:pt idx="11">
                  <c:v>-17.924880550700799</c:v>
                </c:pt>
                <c:pt idx="12">
                  <c:v>-12.8823181840662</c:v>
                </c:pt>
                <c:pt idx="13">
                  <c:v>-0.54750368849641395</c:v>
                </c:pt>
                <c:pt idx="14">
                  <c:v>-7.3060401771841699</c:v>
                </c:pt>
                <c:pt idx="15">
                  <c:v>-11.092471074993901</c:v>
                </c:pt>
                <c:pt idx="16">
                  <c:v>0.51379330917272603</c:v>
                </c:pt>
                <c:pt idx="17">
                  <c:v>-4.9300985956355801</c:v>
                </c:pt>
                <c:pt idx="18">
                  <c:v>1.1997154347955601</c:v>
                </c:pt>
                <c:pt idx="19">
                  <c:v>-9.3898648363092008</c:v>
                </c:pt>
                <c:pt idx="20">
                  <c:v>-7.8803635574858601</c:v>
                </c:pt>
                <c:pt idx="21">
                  <c:v>-8.4411342572565395</c:v>
                </c:pt>
                <c:pt idx="22">
                  <c:v>1.6214665664764201</c:v>
                </c:pt>
                <c:pt idx="23">
                  <c:v>1.05426462166063</c:v>
                </c:pt>
                <c:pt idx="24">
                  <c:v>-3.60673607655169</c:v>
                </c:pt>
                <c:pt idx="25">
                  <c:v>-7.3079599263497101</c:v>
                </c:pt>
                <c:pt idx="26">
                  <c:v>-0.18061887749970601</c:v>
                </c:pt>
                <c:pt idx="27">
                  <c:v>4.1006510816474604</c:v>
                </c:pt>
                <c:pt idx="28">
                  <c:v>7.3954497785553697</c:v>
                </c:pt>
                <c:pt idx="29">
                  <c:v>7.7109958767370701</c:v>
                </c:pt>
                <c:pt idx="30">
                  <c:v>10.797280836639301</c:v>
                </c:pt>
                <c:pt idx="31">
                  <c:v>13.1209218299957</c:v>
                </c:pt>
                <c:pt idx="32">
                  <c:v>21.2991145867583</c:v>
                </c:pt>
                <c:pt idx="33">
                  <c:v>23.8533909000504</c:v>
                </c:pt>
                <c:pt idx="34">
                  <c:v>16.814883062503</c:v>
                </c:pt>
                <c:pt idx="35">
                  <c:v>12.1742976419955</c:v>
                </c:pt>
                <c:pt idx="36">
                  <c:v>15.8271371616573</c:v>
                </c:pt>
                <c:pt idx="37">
                  <c:v>16.6401155929052</c:v>
                </c:pt>
                <c:pt idx="38">
                  <c:v>10.994222773972201</c:v>
                </c:pt>
                <c:pt idx="39">
                  <c:v>9.7344988510326793</c:v>
                </c:pt>
                <c:pt idx="40">
                  <c:v>16.821849243417901</c:v>
                </c:pt>
                <c:pt idx="41">
                  <c:v>14.629029244351999</c:v>
                </c:pt>
                <c:pt idx="42">
                  <c:v>14.026259562194699</c:v>
                </c:pt>
                <c:pt idx="43">
                  <c:v>20.038909501264801</c:v>
                </c:pt>
                <c:pt idx="44">
                  <c:v>9.9335661899441199</c:v>
                </c:pt>
                <c:pt idx="45">
                  <c:v>15.0446664021788</c:v>
                </c:pt>
                <c:pt idx="46">
                  <c:v>14.422949451017599</c:v>
                </c:pt>
                <c:pt idx="47">
                  <c:v>7.4883719229399501</c:v>
                </c:pt>
                <c:pt idx="48">
                  <c:v>4.2100941919575199</c:v>
                </c:pt>
                <c:pt idx="49">
                  <c:v>5.9148329055903002</c:v>
                </c:pt>
                <c:pt idx="50">
                  <c:v>3.2228644760232101</c:v>
                </c:pt>
                <c:pt idx="51">
                  <c:v>5.3500695731625498</c:v>
                </c:pt>
                <c:pt idx="52">
                  <c:v>14.6748808580536</c:v>
                </c:pt>
                <c:pt idx="53">
                  <c:v>20.613326671567901</c:v>
                </c:pt>
                <c:pt idx="54">
                  <c:v>11.6348021951228</c:v>
                </c:pt>
                <c:pt idx="55">
                  <c:v>17.880338838613199</c:v>
                </c:pt>
                <c:pt idx="56">
                  <c:v>9.6735176475396401</c:v>
                </c:pt>
                <c:pt idx="57">
                  <c:v>8.6686732911279005</c:v>
                </c:pt>
                <c:pt idx="58">
                  <c:v>17.542960610706501</c:v>
                </c:pt>
                <c:pt idx="59">
                  <c:v>20.522076341699901</c:v>
                </c:pt>
                <c:pt idx="60">
                  <c:v>14.0694046607312</c:v>
                </c:pt>
                <c:pt idx="61">
                  <c:v>16.726054131753902</c:v>
                </c:pt>
                <c:pt idx="62">
                  <c:v>27.3222307283981</c:v>
                </c:pt>
                <c:pt idx="63">
                  <c:v>19.170192544539599</c:v>
                </c:pt>
                <c:pt idx="64">
                  <c:v>9.1079798647708206</c:v>
                </c:pt>
                <c:pt idx="65">
                  <c:v>13.2851444956846</c:v>
                </c:pt>
                <c:pt idx="66">
                  <c:v>18.212770237393698</c:v>
                </c:pt>
                <c:pt idx="67">
                  <c:v>19.657659998245698</c:v>
                </c:pt>
                <c:pt idx="68">
                  <c:v>17.557242687025401</c:v>
                </c:pt>
                <c:pt idx="69">
                  <c:v>15.3592275795075</c:v>
                </c:pt>
                <c:pt idx="70">
                  <c:v>27.316029951299701</c:v>
                </c:pt>
                <c:pt idx="71">
                  <c:v>21.449644427904602</c:v>
                </c:pt>
                <c:pt idx="72">
                  <c:v>14.2401577838921</c:v>
                </c:pt>
                <c:pt idx="73">
                  <c:v>1.2844646531541899</c:v>
                </c:pt>
                <c:pt idx="74">
                  <c:v>17.6114654401559</c:v>
                </c:pt>
                <c:pt idx="75">
                  <c:v>18.3702876078498</c:v>
                </c:pt>
                <c:pt idx="76">
                  <c:v>-2.0585774334128102</c:v>
                </c:pt>
                <c:pt idx="77">
                  <c:v>-2.8197363524651</c:v>
                </c:pt>
                <c:pt idx="78">
                  <c:v>-2.8856610988311502</c:v>
                </c:pt>
                <c:pt idx="79">
                  <c:v>-1.4908345306278299</c:v>
                </c:pt>
                <c:pt idx="80">
                  <c:v>14.753628577396301</c:v>
                </c:pt>
                <c:pt idx="81">
                  <c:v>22.847162257748099</c:v>
                </c:pt>
                <c:pt idx="82">
                  <c:v>8.8577369779693491</c:v>
                </c:pt>
                <c:pt idx="83">
                  <c:v>3.5799111555202399</c:v>
                </c:pt>
                <c:pt idx="84">
                  <c:v>9.6065637036212692</c:v>
                </c:pt>
                <c:pt idx="85">
                  <c:v>2.1419204594416899</c:v>
                </c:pt>
                <c:pt idx="86">
                  <c:v>4.4946105758522004</c:v>
                </c:pt>
                <c:pt idx="87">
                  <c:v>-12.928609693476</c:v>
                </c:pt>
                <c:pt idx="88">
                  <c:v>-9.0965786703028506</c:v>
                </c:pt>
                <c:pt idx="89">
                  <c:v>3.8071222354322098</c:v>
                </c:pt>
                <c:pt idx="90">
                  <c:v>34.230221353961703</c:v>
                </c:pt>
                <c:pt idx="91">
                  <c:v>25.993239891473099</c:v>
                </c:pt>
                <c:pt idx="92">
                  <c:v>17.540719030043501</c:v>
                </c:pt>
                <c:pt idx="93">
                  <c:v>2.2462219404626498</c:v>
                </c:pt>
                <c:pt idx="94">
                  <c:v>-3.0128117931224199</c:v>
                </c:pt>
                <c:pt idx="95">
                  <c:v>11.4169853863271</c:v>
                </c:pt>
                <c:pt idx="96">
                  <c:v>3.4241546324838201</c:v>
                </c:pt>
                <c:pt idx="97">
                  <c:v>1.0100244120784401</c:v>
                </c:pt>
                <c:pt idx="98">
                  <c:v>-0.72707159436894198</c:v>
                </c:pt>
                <c:pt idx="99">
                  <c:v>15.6654010975441</c:v>
                </c:pt>
                <c:pt idx="100">
                  <c:v>-0.98688334713983605</c:v>
                </c:pt>
                <c:pt idx="101">
                  <c:v>-8.7345383570863309</c:v>
                </c:pt>
                <c:pt idx="102">
                  <c:v>-5.5287561222577999</c:v>
                </c:pt>
                <c:pt idx="103">
                  <c:v>-14.860145712931899</c:v>
                </c:pt>
                <c:pt idx="104">
                  <c:v>-6.9022592901367803</c:v>
                </c:pt>
                <c:pt idx="105">
                  <c:v>-39.0729796787965</c:v>
                </c:pt>
                <c:pt idx="106">
                  <c:v>-12.9729664607183</c:v>
                </c:pt>
                <c:pt idx="107">
                  <c:v>-15.1042706666539</c:v>
                </c:pt>
                <c:pt idx="108">
                  <c:v>-8.9284684874211209</c:v>
                </c:pt>
                <c:pt idx="109">
                  <c:v>-4.6308663608184899</c:v>
                </c:pt>
                <c:pt idx="110">
                  <c:v>-16.900149145608101</c:v>
                </c:pt>
                <c:pt idx="111">
                  <c:v>-5.1703244522951097</c:v>
                </c:pt>
                <c:pt idx="112">
                  <c:v>-9.9785173418686099</c:v>
                </c:pt>
                <c:pt idx="113">
                  <c:v>-6.3481099022332597</c:v>
                </c:pt>
                <c:pt idx="114">
                  <c:v>-10.3847999603042</c:v>
                </c:pt>
                <c:pt idx="115">
                  <c:v>-0.71206235131169804</c:v>
                </c:pt>
                <c:pt idx="116">
                  <c:v>-10.77994046695</c:v>
                </c:pt>
                <c:pt idx="117">
                  <c:v>6.2703113742599301</c:v>
                </c:pt>
                <c:pt idx="118">
                  <c:v>0.120778792748836</c:v>
                </c:pt>
                <c:pt idx="119">
                  <c:v>-9.7102789982222095</c:v>
                </c:pt>
                <c:pt idx="120">
                  <c:v>-17.438367447746302</c:v>
                </c:pt>
                <c:pt idx="121">
                  <c:v>0.90308826466243497</c:v>
                </c:pt>
                <c:pt idx="122">
                  <c:v>-1.4689199708113601</c:v>
                </c:pt>
                <c:pt idx="123">
                  <c:v>-11.292007978754899</c:v>
                </c:pt>
                <c:pt idx="124">
                  <c:v>-19.441424132726301</c:v>
                </c:pt>
                <c:pt idx="125">
                  <c:v>-23.895109099161999</c:v>
                </c:pt>
                <c:pt idx="126">
                  <c:v>-22.160860464114101</c:v>
                </c:pt>
                <c:pt idx="127">
                  <c:v>15.6000449308144</c:v>
                </c:pt>
                <c:pt idx="128">
                  <c:v>-18.6380236654039</c:v>
                </c:pt>
                <c:pt idx="129">
                  <c:v>-26.871405624536798</c:v>
                </c:pt>
                <c:pt idx="130">
                  <c:v>-2.8425259133751402</c:v>
                </c:pt>
                <c:pt idx="131">
                  <c:v>-12.2291401052355</c:v>
                </c:pt>
                <c:pt idx="132">
                  <c:v>-4.2922608925710302</c:v>
                </c:pt>
                <c:pt idx="133">
                  <c:v>-11.404953803958</c:v>
                </c:pt>
                <c:pt idx="134">
                  <c:v>-26.142853371963501</c:v>
                </c:pt>
                <c:pt idx="135">
                  <c:v>-27.320888935215201</c:v>
                </c:pt>
                <c:pt idx="136">
                  <c:v>-9.8039569439180294</c:v>
                </c:pt>
                <c:pt idx="137">
                  <c:v>-7.0808889087964602</c:v>
                </c:pt>
                <c:pt idx="138">
                  <c:v>1.9889535057456</c:v>
                </c:pt>
                <c:pt idx="139">
                  <c:v>-0.733439766881129</c:v>
                </c:pt>
                <c:pt idx="140">
                  <c:v>1.7701844265511699</c:v>
                </c:pt>
                <c:pt idx="141">
                  <c:v>-12.287136616241099</c:v>
                </c:pt>
                <c:pt idx="142">
                  <c:v>-18.9609923468776</c:v>
                </c:pt>
                <c:pt idx="143">
                  <c:v>-43.691273751589797</c:v>
                </c:pt>
                <c:pt idx="144">
                  <c:v>-8.7378792758497603</c:v>
                </c:pt>
                <c:pt idx="145">
                  <c:v>-9.7494014378229092</c:v>
                </c:pt>
                <c:pt idx="146">
                  <c:v>-10.9367981032805</c:v>
                </c:pt>
                <c:pt idx="147">
                  <c:v>-12.743167772313701</c:v>
                </c:pt>
                <c:pt idx="148">
                  <c:v>-4.73031626701062</c:v>
                </c:pt>
                <c:pt idx="149">
                  <c:v>1.82086385276175</c:v>
                </c:pt>
                <c:pt idx="150">
                  <c:v>6.1113579108636804</c:v>
                </c:pt>
                <c:pt idx="151">
                  <c:v>3.9095398333640601</c:v>
                </c:pt>
                <c:pt idx="152">
                  <c:v>-3.06651588279427</c:v>
                </c:pt>
                <c:pt idx="153">
                  <c:v>-10.7013485974294</c:v>
                </c:pt>
                <c:pt idx="154">
                  <c:v>-20.115038160681198</c:v>
                </c:pt>
                <c:pt idx="155">
                  <c:v>-16.325376843265101</c:v>
                </c:pt>
                <c:pt idx="156">
                  <c:v>-10.4947938828125</c:v>
                </c:pt>
                <c:pt idx="157">
                  <c:v>-13.2502342648108</c:v>
                </c:pt>
                <c:pt idx="158">
                  <c:v>-7.0836414510176304</c:v>
                </c:pt>
                <c:pt idx="159">
                  <c:v>-12.180721374729201</c:v>
                </c:pt>
                <c:pt idx="160">
                  <c:v>-15.9167943965137</c:v>
                </c:pt>
                <c:pt idx="161">
                  <c:v>-16.4385308142888</c:v>
                </c:pt>
                <c:pt idx="162">
                  <c:v>-23.287500868042699</c:v>
                </c:pt>
                <c:pt idx="163">
                  <c:v>-27.326276305440501</c:v>
                </c:pt>
                <c:pt idx="164">
                  <c:v>-13.6581537376015</c:v>
                </c:pt>
                <c:pt idx="165">
                  <c:v>-9.2429551609357592</c:v>
                </c:pt>
                <c:pt idx="166">
                  <c:v>-7.5126408852733899</c:v>
                </c:pt>
                <c:pt idx="167">
                  <c:v>-12.6104771058467</c:v>
                </c:pt>
                <c:pt idx="168">
                  <c:v>-7.1607882214443697</c:v>
                </c:pt>
                <c:pt idx="169">
                  <c:v>-9.2028388057764392</c:v>
                </c:pt>
                <c:pt idx="170">
                  <c:v>3.6769696895148001</c:v>
                </c:pt>
                <c:pt idx="171">
                  <c:v>-2.6250653706717899</c:v>
                </c:pt>
                <c:pt idx="172">
                  <c:v>1.3074639904665599</c:v>
                </c:pt>
                <c:pt idx="173">
                  <c:v>13.229747392916099</c:v>
                </c:pt>
                <c:pt idx="174">
                  <c:v>4.8291525368903097</c:v>
                </c:pt>
                <c:pt idx="175">
                  <c:v>4.6624770075499304</c:v>
                </c:pt>
                <c:pt idx="176">
                  <c:v>-7.6542843055777601</c:v>
                </c:pt>
                <c:pt idx="177">
                  <c:v>7.66768667835965</c:v>
                </c:pt>
                <c:pt idx="178">
                  <c:v>-5.5563299480780302</c:v>
                </c:pt>
                <c:pt idx="179">
                  <c:v>4.9722519679675399</c:v>
                </c:pt>
                <c:pt idx="180">
                  <c:v>-1.2616313421440499</c:v>
                </c:pt>
                <c:pt idx="181">
                  <c:v>-1.83739654073216</c:v>
                </c:pt>
                <c:pt idx="182">
                  <c:v>-13.7154316861465</c:v>
                </c:pt>
                <c:pt idx="183">
                  <c:v>-4.1752438576441504</c:v>
                </c:pt>
                <c:pt idx="184">
                  <c:v>-1.2650143162227001</c:v>
                </c:pt>
                <c:pt idx="185">
                  <c:v>-18.988093393113701</c:v>
                </c:pt>
                <c:pt idx="186">
                  <c:v>-9.9342680442909899</c:v>
                </c:pt>
                <c:pt idx="187">
                  <c:v>-8.8546472074130893</c:v>
                </c:pt>
                <c:pt idx="188">
                  <c:v>-9.5189846685783106</c:v>
                </c:pt>
                <c:pt idx="189">
                  <c:v>-11.119266858928</c:v>
                </c:pt>
                <c:pt idx="190">
                  <c:v>-1.34678720210926</c:v>
                </c:pt>
                <c:pt idx="191">
                  <c:v>-7.0481545179572302</c:v>
                </c:pt>
                <c:pt idx="192">
                  <c:v>-7.0387011839145499</c:v>
                </c:pt>
                <c:pt idx="193">
                  <c:v>-1.42079181507287</c:v>
                </c:pt>
                <c:pt idx="194">
                  <c:v>-1.9631401255602701</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4'!$B$4:$GN$4</c:f>
              <c:numCache>
                <c:formatCode>#,##0.0</c:formatCode>
                <c:ptCount val="195"/>
                <c:pt idx="0">
                  <c:v>4</c:v>
                </c:pt>
                <c:pt idx="1">
                  <c:v>1.4</c:v>
                </c:pt>
                <c:pt idx="2">
                  <c:v>-5</c:v>
                </c:pt>
                <c:pt idx="3">
                  <c:v>-4.8</c:v>
                </c:pt>
                <c:pt idx="4">
                  <c:v>-3.9</c:v>
                </c:pt>
                <c:pt idx="5">
                  <c:v>-10.199999999999999</c:v>
                </c:pt>
                <c:pt idx="6">
                  <c:v>-15.2</c:v>
                </c:pt>
                <c:pt idx="7">
                  <c:v>-21.9</c:v>
                </c:pt>
                <c:pt idx="8">
                  <c:v>-19.8</c:v>
                </c:pt>
                <c:pt idx="9">
                  <c:v>-21.4</c:v>
                </c:pt>
                <c:pt idx="10">
                  <c:v>-20.3</c:v>
                </c:pt>
                <c:pt idx="11">
                  <c:v>-21.8</c:v>
                </c:pt>
                <c:pt idx="12">
                  <c:v>-15.1</c:v>
                </c:pt>
                <c:pt idx="13">
                  <c:v>-13.9</c:v>
                </c:pt>
                <c:pt idx="14">
                  <c:v>-11.9</c:v>
                </c:pt>
                <c:pt idx="15">
                  <c:v>-8.1999999999999993</c:v>
                </c:pt>
                <c:pt idx="16">
                  <c:v>-8.1</c:v>
                </c:pt>
                <c:pt idx="17">
                  <c:v>-5.6</c:v>
                </c:pt>
                <c:pt idx="18">
                  <c:v>-2.2999999999999998</c:v>
                </c:pt>
                <c:pt idx="19">
                  <c:v>-1.7</c:v>
                </c:pt>
                <c:pt idx="20">
                  <c:v>-1.7</c:v>
                </c:pt>
                <c:pt idx="21">
                  <c:v>-3</c:v>
                </c:pt>
                <c:pt idx="22">
                  <c:v>-0.3</c:v>
                </c:pt>
                <c:pt idx="23">
                  <c:v>4.4000000000000004</c:v>
                </c:pt>
                <c:pt idx="24">
                  <c:v>1.6</c:v>
                </c:pt>
                <c:pt idx="25">
                  <c:v>-0.4</c:v>
                </c:pt>
                <c:pt idx="26">
                  <c:v>2.2999999999999998</c:v>
                </c:pt>
                <c:pt idx="27">
                  <c:v>4.0999999999999996</c:v>
                </c:pt>
                <c:pt idx="28">
                  <c:v>7.5</c:v>
                </c:pt>
                <c:pt idx="29">
                  <c:v>8.3000000000000007</c:v>
                </c:pt>
                <c:pt idx="30">
                  <c:v>8.1999999999999993</c:v>
                </c:pt>
                <c:pt idx="31">
                  <c:v>10.6</c:v>
                </c:pt>
                <c:pt idx="32">
                  <c:v>7</c:v>
                </c:pt>
                <c:pt idx="33">
                  <c:v>8.8000000000000007</c:v>
                </c:pt>
                <c:pt idx="34">
                  <c:v>8.3000000000000007</c:v>
                </c:pt>
                <c:pt idx="35">
                  <c:v>8.3000000000000007</c:v>
                </c:pt>
                <c:pt idx="36">
                  <c:v>5.3</c:v>
                </c:pt>
                <c:pt idx="37">
                  <c:v>1.8</c:v>
                </c:pt>
                <c:pt idx="38">
                  <c:v>2.4</c:v>
                </c:pt>
                <c:pt idx="39">
                  <c:v>-1.5</c:v>
                </c:pt>
                <c:pt idx="40">
                  <c:v>-2.4</c:v>
                </c:pt>
                <c:pt idx="41">
                  <c:v>-3</c:v>
                </c:pt>
                <c:pt idx="42">
                  <c:v>-4.8</c:v>
                </c:pt>
                <c:pt idx="43">
                  <c:v>-8</c:v>
                </c:pt>
                <c:pt idx="44">
                  <c:v>-10.5</c:v>
                </c:pt>
                <c:pt idx="45">
                  <c:v>-8.3000000000000007</c:v>
                </c:pt>
                <c:pt idx="46">
                  <c:v>-6.7</c:v>
                </c:pt>
                <c:pt idx="47">
                  <c:v>-6.1</c:v>
                </c:pt>
                <c:pt idx="48">
                  <c:v>-8.8000000000000007</c:v>
                </c:pt>
                <c:pt idx="49">
                  <c:v>-5.7</c:v>
                </c:pt>
                <c:pt idx="50">
                  <c:v>-9.4</c:v>
                </c:pt>
                <c:pt idx="51">
                  <c:v>-10</c:v>
                </c:pt>
                <c:pt idx="52">
                  <c:v>-10.4</c:v>
                </c:pt>
                <c:pt idx="53">
                  <c:v>-10.9</c:v>
                </c:pt>
                <c:pt idx="54">
                  <c:v>-8.3000000000000007</c:v>
                </c:pt>
                <c:pt idx="55">
                  <c:v>-11.4</c:v>
                </c:pt>
                <c:pt idx="56">
                  <c:v>-10.3</c:v>
                </c:pt>
                <c:pt idx="57">
                  <c:v>-10</c:v>
                </c:pt>
                <c:pt idx="58">
                  <c:v>-12.3</c:v>
                </c:pt>
                <c:pt idx="59">
                  <c:v>-13.1</c:v>
                </c:pt>
                <c:pt idx="60">
                  <c:v>-10</c:v>
                </c:pt>
                <c:pt idx="61">
                  <c:v>-6.4</c:v>
                </c:pt>
                <c:pt idx="62">
                  <c:v>-3.9</c:v>
                </c:pt>
                <c:pt idx="63">
                  <c:v>-1.6</c:v>
                </c:pt>
                <c:pt idx="64">
                  <c:v>0</c:v>
                </c:pt>
                <c:pt idx="65">
                  <c:v>-2.1</c:v>
                </c:pt>
                <c:pt idx="66">
                  <c:v>0.3</c:v>
                </c:pt>
                <c:pt idx="67">
                  <c:v>4.9000000000000004</c:v>
                </c:pt>
                <c:pt idx="68">
                  <c:v>5.8</c:v>
                </c:pt>
                <c:pt idx="69">
                  <c:v>4.5999999999999996</c:v>
                </c:pt>
                <c:pt idx="70">
                  <c:v>4.5999999999999996</c:v>
                </c:pt>
                <c:pt idx="71">
                  <c:v>7</c:v>
                </c:pt>
                <c:pt idx="72">
                  <c:v>5.8</c:v>
                </c:pt>
                <c:pt idx="73">
                  <c:v>3.5</c:v>
                </c:pt>
                <c:pt idx="74">
                  <c:v>4.2</c:v>
                </c:pt>
                <c:pt idx="75">
                  <c:v>3.2</c:v>
                </c:pt>
                <c:pt idx="76">
                  <c:v>1.1000000000000001</c:v>
                </c:pt>
                <c:pt idx="77">
                  <c:v>2</c:v>
                </c:pt>
                <c:pt idx="78">
                  <c:v>3.8</c:v>
                </c:pt>
                <c:pt idx="79">
                  <c:v>6.9</c:v>
                </c:pt>
                <c:pt idx="80">
                  <c:v>6.2</c:v>
                </c:pt>
                <c:pt idx="81">
                  <c:v>7.5</c:v>
                </c:pt>
                <c:pt idx="82">
                  <c:v>12</c:v>
                </c:pt>
                <c:pt idx="83">
                  <c:v>9.6999999999999993</c:v>
                </c:pt>
                <c:pt idx="84">
                  <c:v>11.4</c:v>
                </c:pt>
                <c:pt idx="85">
                  <c:v>8.6</c:v>
                </c:pt>
                <c:pt idx="86">
                  <c:v>9</c:v>
                </c:pt>
                <c:pt idx="87">
                  <c:v>12</c:v>
                </c:pt>
                <c:pt idx="88">
                  <c:v>13.7</c:v>
                </c:pt>
                <c:pt idx="89">
                  <c:v>16.5</c:v>
                </c:pt>
                <c:pt idx="90">
                  <c:v>12.9</c:v>
                </c:pt>
                <c:pt idx="91">
                  <c:v>12.9</c:v>
                </c:pt>
                <c:pt idx="92">
                  <c:v>13.7</c:v>
                </c:pt>
                <c:pt idx="93">
                  <c:v>10.4</c:v>
                </c:pt>
                <c:pt idx="94">
                  <c:v>11.6</c:v>
                </c:pt>
                <c:pt idx="95">
                  <c:v>9.8000000000000007</c:v>
                </c:pt>
                <c:pt idx="96">
                  <c:v>9.6999999999999993</c:v>
                </c:pt>
                <c:pt idx="97">
                  <c:v>9.6</c:v>
                </c:pt>
                <c:pt idx="98">
                  <c:v>10.199999999999999</c:v>
                </c:pt>
                <c:pt idx="99">
                  <c:v>9.6999999999999993</c:v>
                </c:pt>
                <c:pt idx="100">
                  <c:v>9.4</c:v>
                </c:pt>
                <c:pt idx="101">
                  <c:v>11.7</c:v>
                </c:pt>
                <c:pt idx="102">
                  <c:v>12.8</c:v>
                </c:pt>
                <c:pt idx="103">
                  <c:v>12.3</c:v>
                </c:pt>
                <c:pt idx="104">
                  <c:v>13.3</c:v>
                </c:pt>
                <c:pt idx="105">
                  <c:v>12.8</c:v>
                </c:pt>
                <c:pt idx="106">
                  <c:v>12.2</c:v>
                </c:pt>
                <c:pt idx="107">
                  <c:v>14.5</c:v>
                </c:pt>
                <c:pt idx="108">
                  <c:v>11.5</c:v>
                </c:pt>
                <c:pt idx="109">
                  <c:v>13.2</c:v>
                </c:pt>
                <c:pt idx="110">
                  <c:v>12.9</c:v>
                </c:pt>
                <c:pt idx="111">
                  <c:v>11.3</c:v>
                </c:pt>
                <c:pt idx="112">
                  <c:v>14.4</c:v>
                </c:pt>
                <c:pt idx="113">
                  <c:v>16.3</c:v>
                </c:pt>
                <c:pt idx="114">
                  <c:v>16.5</c:v>
                </c:pt>
                <c:pt idx="115">
                  <c:v>16.600000000000001</c:v>
                </c:pt>
                <c:pt idx="116">
                  <c:v>18</c:v>
                </c:pt>
                <c:pt idx="117">
                  <c:v>16</c:v>
                </c:pt>
                <c:pt idx="118">
                  <c:v>12.9</c:v>
                </c:pt>
                <c:pt idx="119">
                  <c:v>12.2</c:v>
                </c:pt>
                <c:pt idx="120">
                  <c:v>11.9</c:v>
                </c:pt>
                <c:pt idx="121">
                  <c:v>12.1</c:v>
                </c:pt>
                <c:pt idx="122">
                  <c:v>11.4</c:v>
                </c:pt>
                <c:pt idx="123">
                  <c:v>13</c:v>
                </c:pt>
                <c:pt idx="124">
                  <c:v>13.6</c:v>
                </c:pt>
                <c:pt idx="125">
                  <c:v>11</c:v>
                </c:pt>
                <c:pt idx="126">
                  <c:v>11.6</c:v>
                </c:pt>
                <c:pt idx="127">
                  <c:v>11.1</c:v>
                </c:pt>
                <c:pt idx="128">
                  <c:v>9.4</c:v>
                </c:pt>
                <c:pt idx="129">
                  <c:v>8.3000000000000007</c:v>
                </c:pt>
                <c:pt idx="130">
                  <c:v>10.199999999999999</c:v>
                </c:pt>
                <c:pt idx="131">
                  <c:v>8</c:v>
                </c:pt>
                <c:pt idx="132">
                  <c:v>5.6</c:v>
                </c:pt>
                <c:pt idx="133">
                  <c:v>5.3</c:v>
                </c:pt>
                <c:pt idx="134">
                  <c:v>4.5999999999999996</c:v>
                </c:pt>
                <c:pt idx="135">
                  <c:v>4.9000000000000004</c:v>
                </c:pt>
                <c:pt idx="136">
                  <c:v>7</c:v>
                </c:pt>
                <c:pt idx="137">
                  <c:v>7.9</c:v>
                </c:pt>
                <c:pt idx="138">
                  <c:v>8.1</c:v>
                </c:pt>
                <c:pt idx="139">
                  <c:v>8.6</c:v>
                </c:pt>
                <c:pt idx="140">
                  <c:v>7.3</c:v>
                </c:pt>
                <c:pt idx="141">
                  <c:v>7.4</c:v>
                </c:pt>
                <c:pt idx="142">
                  <c:v>-16</c:v>
                </c:pt>
                <c:pt idx="143">
                  <c:v>-59.8</c:v>
                </c:pt>
                <c:pt idx="144">
                  <c:v>-37.6</c:v>
                </c:pt>
                <c:pt idx="145">
                  <c:v>-8.4</c:v>
                </c:pt>
                <c:pt idx="146">
                  <c:v>-2.7</c:v>
                </c:pt>
                <c:pt idx="147">
                  <c:v>-4</c:v>
                </c:pt>
                <c:pt idx="148">
                  <c:v>-4.2</c:v>
                </c:pt>
                <c:pt idx="149">
                  <c:v>-4.3</c:v>
                </c:pt>
                <c:pt idx="150">
                  <c:v>-20.8</c:v>
                </c:pt>
                <c:pt idx="151">
                  <c:v>-5.9</c:v>
                </c:pt>
                <c:pt idx="152">
                  <c:v>-11.6</c:v>
                </c:pt>
                <c:pt idx="153">
                  <c:v>-9.4</c:v>
                </c:pt>
                <c:pt idx="154">
                  <c:v>-5.8</c:v>
                </c:pt>
                <c:pt idx="155">
                  <c:v>-2.7</c:v>
                </c:pt>
                <c:pt idx="156">
                  <c:v>6.2</c:v>
                </c:pt>
                <c:pt idx="157">
                  <c:v>10.7</c:v>
                </c:pt>
                <c:pt idx="158">
                  <c:v>9.1999999999999993</c:v>
                </c:pt>
                <c:pt idx="159">
                  <c:v>8.1</c:v>
                </c:pt>
                <c:pt idx="160">
                  <c:v>7.2</c:v>
                </c:pt>
                <c:pt idx="161">
                  <c:v>5.3</c:v>
                </c:pt>
                <c:pt idx="162">
                  <c:v>1.9</c:v>
                </c:pt>
                <c:pt idx="163">
                  <c:v>1.3</c:v>
                </c:pt>
                <c:pt idx="164">
                  <c:v>2.8</c:v>
                </c:pt>
                <c:pt idx="165">
                  <c:v>7.9</c:v>
                </c:pt>
                <c:pt idx="166">
                  <c:v>-12.9</c:v>
                </c:pt>
                <c:pt idx="167">
                  <c:v>-11.4</c:v>
                </c:pt>
                <c:pt idx="168">
                  <c:v>-12.2</c:v>
                </c:pt>
                <c:pt idx="169">
                  <c:v>-13.4</c:v>
                </c:pt>
                <c:pt idx="170">
                  <c:v>-14.5</c:v>
                </c:pt>
                <c:pt idx="171">
                  <c:v>-12.9</c:v>
                </c:pt>
                <c:pt idx="172">
                  <c:v>-15.1</c:v>
                </c:pt>
                <c:pt idx="173">
                  <c:v>-15</c:v>
                </c:pt>
                <c:pt idx="174">
                  <c:v>-9.9</c:v>
                </c:pt>
                <c:pt idx="175">
                  <c:v>-6.8</c:v>
                </c:pt>
                <c:pt idx="176">
                  <c:v>-4.0999999999999996</c:v>
                </c:pt>
                <c:pt idx="177">
                  <c:v>-4</c:v>
                </c:pt>
                <c:pt idx="178">
                  <c:v>-4.0999999999999996</c:v>
                </c:pt>
                <c:pt idx="179">
                  <c:v>-2.7</c:v>
                </c:pt>
                <c:pt idx="180">
                  <c:v>-6</c:v>
                </c:pt>
                <c:pt idx="181">
                  <c:v>-4.2</c:v>
                </c:pt>
                <c:pt idx="182">
                  <c:v>-2.5</c:v>
                </c:pt>
                <c:pt idx="183">
                  <c:v>-2.4</c:v>
                </c:pt>
                <c:pt idx="184">
                  <c:v>-1.7</c:v>
                </c:pt>
                <c:pt idx="185">
                  <c:v>-0.1</c:v>
                </c:pt>
                <c:pt idx="186">
                  <c:v>0.4</c:v>
                </c:pt>
                <c:pt idx="187">
                  <c:v>-1.4</c:v>
                </c:pt>
                <c:pt idx="188">
                  <c:v>-1.6</c:v>
                </c:pt>
                <c:pt idx="189">
                  <c:v>-1.6</c:v>
                </c:pt>
                <c:pt idx="190">
                  <c:v>-1.6</c:v>
                </c:pt>
                <c:pt idx="191">
                  <c:v>-3.7</c:v>
                </c:pt>
                <c:pt idx="192">
                  <c:v>-2.9</c:v>
                </c:pt>
                <c:pt idx="193">
                  <c:v>-3.6</c:v>
                </c:pt>
                <c:pt idx="194">
                  <c:v>-4.5</c:v>
                </c:pt>
              </c:numCache>
            </c:numRef>
          </c:val>
          <c:smooth val="0"/>
        </c:ser>
        <c:dLbls>
          <c:showLegendKey val="0"/>
          <c:showVal val="0"/>
          <c:showCatName val="0"/>
          <c:showSerName val="0"/>
          <c:showPercent val="0"/>
          <c:showBubbleSize val="0"/>
        </c:dLbls>
        <c:smooth val="0"/>
        <c:axId val="1546747328"/>
        <c:axId val="1546738624"/>
      </c:lineChart>
      <c:dateAx>
        <c:axId val="15467473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738624"/>
        <c:crosses val="autoZero"/>
        <c:auto val="1"/>
        <c:lblOffset val="100"/>
        <c:baseTimeUnit val="months"/>
        <c:majorUnit val="1"/>
        <c:majorTimeUnit val="months"/>
      </c:dateAx>
      <c:valAx>
        <c:axId val="15467386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473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5'!$B$3:$GN$3</c:f>
              <c:numCache>
                <c:formatCode>0.0</c:formatCode>
                <c:ptCount val="195"/>
                <c:pt idx="0">
                  <c:v>-9.7859897283919199</c:v>
                </c:pt>
                <c:pt idx="1">
                  <c:v>-12.223460319727099</c:v>
                </c:pt>
                <c:pt idx="2">
                  <c:v>-8.7161881440474502</c:v>
                </c:pt>
                <c:pt idx="3">
                  <c:v>-9.4729708579332694</c:v>
                </c:pt>
                <c:pt idx="4">
                  <c:v>-8.7070300707673507</c:v>
                </c:pt>
                <c:pt idx="5">
                  <c:v>-14.147637681741699</c:v>
                </c:pt>
                <c:pt idx="6">
                  <c:v>-17.650988544410399</c:v>
                </c:pt>
                <c:pt idx="7">
                  <c:v>-28.171291513908301</c:v>
                </c:pt>
                <c:pt idx="8">
                  <c:v>-20.193665543604698</c:v>
                </c:pt>
                <c:pt idx="9">
                  <c:v>-16.6387525269528</c:v>
                </c:pt>
                <c:pt idx="10">
                  <c:v>-20.950442665866799</c:v>
                </c:pt>
                <c:pt idx="11">
                  <c:v>-11.340599632456099</c:v>
                </c:pt>
                <c:pt idx="12">
                  <c:v>-11.9024114213396</c:v>
                </c:pt>
                <c:pt idx="13">
                  <c:v>-4.8935889003915802</c:v>
                </c:pt>
                <c:pt idx="14">
                  <c:v>-8.4343871996800299</c:v>
                </c:pt>
                <c:pt idx="15">
                  <c:v>-4.1862281373684898</c:v>
                </c:pt>
                <c:pt idx="16">
                  <c:v>-1.4808233971250999</c:v>
                </c:pt>
                <c:pt idx="17">
                  <c:v>-8.1382280214888301</c:v>
                </c:pt>
                <c:pt idx="18">
                  <c:v>7.0395507317073197E-2</c:v>
                </c:pt>
                <c:pt idx="19">
                  <c:v>-9.1947700119002107</c:v>
                </c:pt>
                <c:pt idx="20">
                  <c:v>-7.8303941791165599</c:v>
                </c:pt>
                <c:pt idx="21">
                  <c:v>-13.036771701097599</c:v>
                </c:pt>
                <c:pt idx="22">
                  <c:v>-1.77478482478</c:v>
                </c:pt>
                <c:pt idx="23">
                  <c:v>-5.0137283414162699</c:v>
                </c:pt>
                <c:pt idx="24">
                  <c:v>-4.4178149520762302</c:v>
                </c:pt>
                <c:pt idx="25">
                  <c:v>1.9545478764412101</c:v>
                </c:pt>
                <c:pt idx="26">
                  <c:v>0.79068722793240298</c:v>
                </c:pt>
                <c:pt idx="27">
                  <c:v>0.387154269211406</c:v>
                </c:pt>
                <c:pt idx="28">
                  <c:v>0.70269775488673902</c:v>
                </c:pt>
                <c:pt idx="29">
                  <c:v>8.5655118030459008</c:v>
                </c:pt>
                <c:pt idx="30">
                  <c:v>6.6290355354028501</c:v>
                </c:pt>
                <c:pt idx="31">
                  <c:v>7.58723634313679</c:v>
                </c:pt>
                <c:pt idx="32">
                  <c:v>11.047059955464899</c:v>
                </c:pt>
                <c:pt idx="33">
                  <c:v>13.0810219437054</c:v>
                </c:pt>
                <c:pt idx="34">
                  <c:v>8.8488015011043792</c:v>
                </c:pt>
                <c:pt idx="35">
                  <c:v>4.7636814200303599</c:v>
                </c:pt>
                <c:pt idx="36">
                  <c:v>11.382447221814401</c:v>
                </c:pt>
                <c:pt idx="37">
                  <c:v>5.8326493213456398</c:v>
                </c:pt>
                <c:pt idx="38">
                  <c:v>8.7948666236810205</c:v>
                </c:pt>
                <c:pt idx="39">
                  <c:v>8.3758222756858203</c:v>
                </c:pt>
                <c:pt idx="40">
                  <c:v>7.6080292800885996</c:v>
                </c:pt>
                <c:pt idx="41">
                  <c:v>4.6176335865839704</c:v>
                </c:pt>
                <c:pt idx="42">
                  <c:v>7.2697567446372897</c:v>
                </c:pt>
                <c:pt idx="43">
                  <c:v>9.3549471321245807</c:v>
                </c:pt>
                <c:pt idx="44">
                  <c:v>0.69431797182799204</c:v>
                </c:pt>
                <c:pt idx="45">
                  <c:v>4.5429982284324497</c:v>
                </c:pt>
                <c:pt idx="46">
                  <c:v>13.321114856801801</c:v>
                </c:pt>
                <c:pt idx="47">
                  <c:v>6.4719147592283903</c:v>
                </c:pt>
                <c:pt idx="48">
                  <c:v>2.8537225224395502</c:v>
                </c:pt>
                <c:pt idx="49">
                  <c:v>4.5326504979277997</c:v>
                </c:pt>
                <c:pt idx="50">
                  <c:v>7.1974881680653402</c:v>
                </c:pt>
                <c:pt idx="51">
                  <c:v>6.6394346347496098</c:v>
                </c:pt>
                <c:pt idx="52">
                  <c:v>10.830414263094999</c:v>
                </c:pt>
                <c:pt idx="53">
                  <c:v>5.0193557617986002</c:v>
                </c:pt>
                <c:pt idx="54">
                  <c:v>2.3057325511944899</c:v>
                </c:pt>
                <c:pt idx="55">
                  <c:v>8.4569395548175006</c:v>
                </c:pt>
                <c:pt idx="56">
                  <c:v>6.4381797778342698</c:v>
                </c:pt>
                <c:pt idx="57">
                  <c:v>7.0746532044443304</c:v>
                </c:pt>
                <c:pt idx="58">
                  <c:v>11.342564334520301</c:v>
                </c:pt>
                <c:pt idx="59">
                  <c:v>14.4014574257794</c:v>
                </c:pt>
                <c:pt idx="60">
                  <c:v>5.6026182867694798</c:v>
                </c:pt>
                <c:pt idx="61">
                  <c:v>4.7250631723872898</c:v>
                </c:pt>
                <c:pt idx="62">
                  <c:v>5.0296005594329403</c:v>
                </c:pt>
                <c:pt idx="63">
                  <c:v>6.1400742128377903</c:v>
                </c:pt>
                <c:pt idx="64">
                  <c:v>4.5858738831825301</c:v>
                </c:pt>
                <c:pt idx="65">
                  <c:v>9.5500132993745996</c:v>
                </c:pt>
                <c:pt idx="66">
                  <c:v>7.9256898414110699</c:v>
                </c:pt>
                <c:pt idx="67">
                  <c:v>4.7866427155492302</c:v>
                </c:pt>
                <c:pt idx="68">
                  <c:v>10.392263995007401</c:v>
                </c:pt>
                <c:pt idx="69">
                  <c:v>7.8682966724162604</c:v>
                </c:pt>
                <c:pt idx="70">
                  <c:v>-0.71734798112995801</c:v>
                </c:pt>
                <c:pt idx="71">
                  <c:v>3.6564481905889799</c:v>
                </c:pt>
                <c:pt idx="72">
                  <c:v>2.0185633903190601</c:v>
                </c:pt>
                <c:pt idx="73">
                  <c:v>-3.5287891916472497E-2</c:v>
                </c:pt>
                <c:pt idx="74">
                  <c:v>0.80785381869834605</c:v>
                </c:pt>
                <c:pt idx="75">
                  <c:v>5.0983254284372004</c:v>
                </c:pt>
                <c:pt idx="76">
                  <c:v>-1.09843197414188</c:v>
                </c:pt>
                <c:pt idx="77">
                  <c:v>-2.8930106035028902</c:v>
                </c:pt>
                <c:pt idx="78">
                  <c:v>1.4843937886763501</c:v>
                </c:pt>
                <c:pt idx="79">
                  <c:v>1.8376030558093099</c:v>
                </c:pt>
                <c:pt idx="80">
                  <c:v>1.53704666689423</c:v>
                </c:pt>
                <c:pt idx="81">
                  <c:v>20.554475445174901</c:v>
                </c:pt>
                <c:pt idx="82">
                  <c:v>12.6437841110618</c:v>
                </c:pt>
                <c:pt idx="83">
                  <c:v>7.9334853771209204</c:v>
                </c:pt>
                <c:pt idx="84">
                  <c:v>7.8544919072631396</c:v>
                </c:pt>
                <c:pt idx="85">
                  <c:v>5.3308422072672501</c:v>
                </c:pt>
                <c:pt idx="86">
                  <c:v>2.9697141300679402</c:v>
                </c:pt>
                <c:pt idx="87">
                  <c:v>-3.5341036198869999</c:v>
                </c:pt>
                <c:pt idx="88">
                  <c:v>-0.52045983634445503</c:v>
                </c:pt>
                <c:pt idx="89">
                  <c:v>4.6012381162962601</c:v>
                </c:pt>
                <c:pt idx="90">
                  <c:v>13.1478351185436</c:v>
                </c:pt>
                <c:pt idx="91">
                  <c:v>12.8273165202027</c:v>
                </c:pt>
                <c:pt idx="92">
                  <c:v>8.7100489382079296</c:v>
                </c:pt>
                <c:pt idx="93">
                  <c:v>9.9458621149401196</c:v>
                </c:pt>
                <c:pt idx="94">
                  <c:v>4.7324563609928196</c:v>
                </c:pt>
                <c:pt idx="95">
                  <c:v>11.3812191595248</c:v>
                </c:pt>
                <c:pt idx="96">
                  <c:v>6.4571100239238097</c:v>
                </c:pt>
                <c:pt idx="97">
                  <c:v>-0.35367993266657799</c:v>
                </c:pt>
                <c:pt idx="98">
                  <c:v>-1.1327658861480601</c:v>
                </c:pt>
                <c:pt idx="99">
                  <c:v>6.79674660340652</c:v>
                </c:pt>
                <c:pt idx="100">
                  <c:v>4.9774239133169296</c:v>
                </c:pt>
                <c:pt idx="101">
                  <c:v>1.08899707520248</c:v>
                </c:pt>
                <c:pt idx="102">
                  <c:v>-4.7413980928540802</c:v>
                </c:pt>
                <c:pt idx="103">
                  <c:v>-5.273384787915</c:v>
                </c:pt>
                <c:pt idx="104">
                  <c:v>1.34749301557308</c:v>
                </c:pt>
                <c:pt idx="105">
                  <c:v>-10.1112204855337</c:v>
                </c:pt>
                <c:pt idx="106">
                  <c:v>0.26353733307518001</c:v>
                </c:pt>
                <c:pt idx="107">
                  <c:v>-4.2247652272006997</c:v>
                </c:pt>
                <c:pt idx="108">
                  <c:v>0.63714854494044204</c:v>
                </c:pt>
                <c:pt idx="109">
                  <c:v>-1.82020587660249</c:v>
                </c:pt>
                <c:pt idx="110">
                  <c:v>-1.4175410649251701</c:v>
                </c:pt>
                <c:pt idx="111">
                  <c:v>-1.6166441443610899</c:v>
                </c:pt>
                <c:pt idx="112">
                  <c:v>-4.34302351530674</c:v>
                </c:pt>
                <c:pt idx="113">
                  <c:v>-0.87818392684270696</c:v>
                </c:pt>
                <c:pt idx="114">
                  <c:v>-3.1760835599598498</c:v>
                </c:pt>
                <c:pt idx="115">
                  <c:v>2.7254674072988698</c:v>
                </c:pt>
                <c:pt idx="116">
                  <c:v>-1.2096645716860801</c:v>
                </c:pt>
                <c:pt idx="117">
                  <c:v>17.761231286138901</c:v>
                </c:pt>
                <c:pt idx="118">
                  <c:v>11.3432925456361</c:v>
                </c:pt>
                <c:pt idx="119">
                  <c:v>2.9944725609779899</c:v>
                </c:pt>
                <c:pt idx="120">
                  <c:v>-0.682325244331768</c:v>
                </c:pt>
                <c:pt idx="121">
                  <c:v>-0.85052990753635105</c:v>
                </c:pt>
                <c:pt idx="122">
                  <c:v>1.35154389777836</c:v>
                </c:pt>
                <c:pt idx="123">
                  <c:v>-2.1472706044240999</c:v>
                </c:pt>
                <c:pt idx="124">
                  <c:v>-7.2979507408442901</c:v>
                </c:pt>
                <c:pt idx="125">
                  <c:v>-2.8172636631880699</c:v>
                </c:pt>
                <c:pt idx="126">
                  <c:v>-7.3106966872060601</c:v>
                </c:pt>
                <c:pt idx="127">
                  <c:v>11.507724106475299</c:v>
                </c:pt>
                <c:pt idx="128">
                  <c:v>-7.9460624347018403</c:v>
                </c:pt>
                <c:pt idx="129">
                  <c:v>-7.1716389135875698</c:v>
                </c:pt>
                <c:pt idx="130">
                  <c:v>1.61508625454939</c:v>
                </c:pt>
                <c:pt idx="131">
                  <c:v>-0.78363800950245799</c:v>
                </c:pt>
                <c:pt idx="132">
                  <c:v>0.687689264379587</c:v>
                </c:pt>
                <c:pt idx="133">
                  <c:v>-1.6081112907020001</c:v>
                </c:pt>
                <c:pt idx="134">
                  <c:v>-5.3646348741180496</c:v>
                </c:pt>
                <c:pt idx="135">
                  <c:v>-5.37709413486649</c:v>
                </c:pt>
                <c:pt idx="136">
                  <c:v>5.1744020531401302</c:v>
                </c:pt>
                <c:pt idx="137">
                  <c:v>-0.47164586786732499</c:v>
                </c:pt>
                <c:pt idx="138">
                  <c:v>3.9497562032123299</c:v>
                </c:pt>
                <c:pt idx="139">
                  <c:v>3.2504618863052199</c:v>
                </c:pt>
                <c:pt idx="140">
                  <c:v>0.395888237664688</c:v>
                </c:pt>
                <c:pt idx="141">
                  <c:v>0.15785927889738799</c:v>
                </c:pt>
                <c:pt idx="142">
                  <c:v>-6.82053274813833</c:v>
                </c:pt>
                <c:pt idx="143">
                  <c:v>-1.2021449244068101</c:v>
                </c:pt>
                <c:pt idx="144">
                  <c:v>0.2020722457053</c:v>
                </c:pt>
                <c:pt idx="145">
                  <c:v>4.0935968148402297</c:v>
                </c:pt>
                <c:pt idx="146">
                  <c:v>1.4457923917480799</c:v>
                </c:pt>
                <c:pt idx="147">
                  <c:v>-2.4409695459902401</c:v>
                </c:pt>
                <c:pt idx="148">
                  <c:v>-5.4325453719957997</c:v>
                </c:pt>
                <c:pt idx="149">
                  <c:v>1.1913329880882</c:v>
                </c:pt>
                <c:pt idx="150">
                  <c:v>3.7632425533000902</c:v>
                </c:pt>
                <c:pt idx="151">
                  <c:v>22.148862618990801</c:v>
                </c:pt>
                <c:pt idx="152">
                  <c:v>4.1659030305919398</c:v>
                </c:pt>
                <c:pt idx="153">
                  <c:v>-2.0980683022476398</c:v>
                </c:pt>
                <c:pt idx="154">
                  <c:v>-6.2483341682544404</c:v>
                </c:pt>
                <c:pt idx="155">
                  <c:v>-6.4216060828584398</c:v>
                </c:pt>
                <c:pt idx="156">
                  <c:v>-1.9054751450921601</c:v>
                </c:pt>
                <c:pt idx="157">
                  <c:v>-4.6213347739822597</c:v>
                </c:pt>
                <c:pt idx="158">
                  <c:v>0.25053866326103102</c:v>
                </c:pt>
                <c:pt idx="159">
                  <c:v>-2.03948799530423</c:v>
                </c:pt>
                <c:pt idx="160">
                  <c:v>-0.72423136976236002</c:v>
                </c:pt>
                <c:pt idx="161">
                  <c:v>-0.114297906524283</c:v>
                </c:pt>
                <c:pt idx="162">
                  <c:v>-2.7522989535853002</c:v>
                </c:pt>
                <c:pt idx="163">
                  <c:v>-7.01169853745533</c:v>
                </c:pt>
                <c:pt idx="164">
                  <c:v>-7.6576093355277104</c:v>
                </c:pt>
                <c:pt idx="165">
                  <c:v>-3.10568880811755</c:v>
                </c:pt>
                <c:pt idx="166">
                  <c:v>-2.0220979511235102</c:v>
                </c:pt>
                <c:pt idx="167">
                  <c:v>-5.1459756688004097</c:v>
                </c:pt>
                <c:pt idx="168">
                  <c:v>-3.34421386693267</c:v>
                </c:pt>
                <c:pt idx="169">
                  <c:v>-0.81326936730939403</c:v>
                </c:pt>
                <c:pt idx="170">
                  <c:v>-0.11602628328875</c:v>
                </c:pt>
                <c:pt idx="171">
                  <c:v>-1.59991723600641</c:v>
                </c:pt>
                <c:pt idx="172">
                  <c:v>-4.3685453095618598</c:v>
                </c:pt>
                <c:pt idx="173">
                  <c:v>-24.008062196218901</c:v>
                </c:pt>
                <c:pt idx="174">
                  <c:v>2.2700910973136401</c:v>
                </c:pt>
                <c:pt idx="175">
                  <c:v>-5.8381205775624201</c:v>
                </c:pt>
                <c:pt idx="176">
                  <c:v>-5.1645322838385601</c:v>
                </c:pt>
                <c:pt idx="177">
                  <c:v>6.8117336260074701</c:v>
                </c:pt>
                <c:pt idx="178">
                  <c:v>-4.2913535437027202</c:v>
                </c:pt>
                <c:pt idx="179">
                  <c:v>-1.05686022981062</c:v>
                </c:pt>
                <c:pt idx="180">
                  <c:v>-1.10784594974155</c:v>
                </c:pt>
                <c:pt idx="181">
                  <c:v>1.5920673430783601</c:v>
                </c:pt>
                <c:pt idx="182">
                  <c:v>-4.39285916588201</c:v>
                </c:pt>
                <c:pt idx="183">
                  <c:v>-2.9178512892252102</c:v>
                </c:pt>
                <c:pt idx="184">
                  <c:v>-2.1020430865013302</c:v>
                </c:pt>
                <c:pt idx="185">
                  <c:v>-5.4234999382538298</c:v>
                </c:pt>
                <c:pt idx="186">
                  <c:v>-1.35203706812082</c:v>
                </c:pt>
                <c:pt idx="187">
                  <c:v>1.18997829999516</c:v>
                </c:pt>
                <c:pt idx="188">
                  <c:v>-0.46590552429696402</c:v>
                </c:pt>
                <c:pt idx="189">
                  <c:v>-1.8874473283431401</c:v>
                </c:pt>
                <c:pt idx="190">
                  <c:v>2.9310078732901501</c:v>
                </c:pt>
                <c:pt idx="191">
                  <c:v>1.35637339482258</c:v>
                </c:pt>
                <c:pt idx="192">
                  <c:v>-2.13186277470286</c:v>
                </c:pt>
                <c:pt idx="193">
                  <c:v>-0.98022310191070805</c:v>
                </c:pt>
                <c:pt idx="194">
                  <c:v>-0.71166391440440502</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5'!$B$4:$GN$4</c:f>
              <c:numCache>
                <c:formatCode>#,##0.0</c:formatCode>
                <c:ptCount val="195"/>
                <c:pt idx="0">
                  <c:v>1.4</c:v>
                </c:pt>
                <c:pt idx="1">
                  <c:v>-0.1</c:v>
                </c:pt>
                <c:pt idx="2">
                  <c:v>-1.6</c:v>
                </c:pt>
                <c:pt idx="3">
                  <c:v>-2.9</c:v>
                </c:pt>
                <c:pt idx="4">
                  <c:v>-3.7</c:v>
                </c:pt>
                <c:pt idx="5">
                  <c:v>-4.4000000000000004</c:v>
                </c:pt>
                <c:pt idx="6">
                  <c:v>-8.9</c:v>
                </c:pt>
                <c:pt idx="7">
                  <c:v>-12.4</c:v>
                </c:pt>
                <c:pt idx="8">
                  <c:v>-12.1</c:v>
                </c:pt>
                <c:pt idx="9">
                  <c:v>-11.1</c:v>
                </c:pt>
                <c:pt idx="10">
                  <c:v>-13</c:v>
                </c:pt>
                <c:pt idx="11">
                  <c:v>-14.4</c:v>
                </c:pt>
                <c:pt idx="12">
                  <c:v>-11.7</c:v>
                </c:pt>
                <c:pt idx="13">
                  <c:v>-12.2</c:v>
                </c:pt>
                <c:pt idx="14">
                  <c:v>-11.8</c:v>
                </c:pt>
                <c:pt idx="15">
                  <c:v>-8.8000000000000007</c:v>
                </c:pt>
                <c:pt idx="16">
                  <c:v>-8.1</c:v>
                </c:pt>
                <c:pt idx="17">
                  <c:v>-7.5</c:v>
                </c:pt>
                <c:pt idx="18">
                  <c:v>-6.8</c:v>
                </c:pt>
                <c:pt idx="19">
                  <c:v>-6.3</c:v>
                </c:pt>
                <c:pt idx="20">
                  <c:v>-5.5</c:v>
                </c:pt>
                <c:pt idx="21">
                  <c:v>-3.7</c:v>
                </c:pt>
                <c:pt idx="22">
                  <c:v>-4.5</c:v>
                </c:pt>
                <c:pt idx="23">
                  <c:v>-1.9</c:v>
                </c:pt>
                <c:pt idx="24">
                  <c:v>-2.4</c:v>
                </c:pt>
                <c:pt idx="25">
                  <c:v>-3.5</c:v>
                </c:pt>
                <c:pt idx="26">
                  <c:v>-1.6</c:v>
                </c:pt>
                <c:pt idx="27">
                  <c:v>-0.8</c:v>
                </c:pt>
                <c:pt idx="28">
                  <c:v>-0.6</c:v>
                </c:pt>
                <c:pt idx="29">
                  <c:v>-0.1</c:v>
                </c:pt>
                <c:pt idx="30">
                  <c:v>0.9</c:v>
                </c:pt>
                <c:pt idx="31">
                  <c:v>0.6</c:v>
                </c:pt>
                <c:pt idx="32">
                  <c:v>-0.5</c:v>
                </c:pt>
                <c:pt idx="33">
                  <c:v>2.7</c:v>
                </c:pt>
                <c:pt idx="34">
                  <c:v>-1</c:v>
                </c:pt>
                <c:pt idx="35">
                  <c:v>0</c:v>
                </c:pt>
                <c:pt idx="36">
                  <c:v>-1</c:v>
                </c:pt>
                <c:pt idx="37">
                  <c:v>-0.6</c:v>
                </c:pt>
                <c:pt idx="38">
                  <c:v>-0.6</c:v>
                </c:pt>
                <c:pt idx="39">
                  <c:v>-2.1</c:v>
                </c:pt>
                <c:pt idx="40">
                  <c:v>-5.5</c:v>
                </c:pt>
                <c:pt idx="41">
                  <c:v>-6</c:v>
                </c:pt>
                <c:pt idx="42">
                  <c:v>-3.1</c:v>
                </c:pt>
                <c:pt idx="43">
                  <c:v>-4.8</c:v>
                </c:pt>
                <c:pt idx="44">
                  <c:v>-6.9</c:v>
                </c:pt>
                <c:pt idx="45">
                  <c:v>-6.7</c:v>
                </c:pt>
                <c:pt idx="46">
                  <c:v>-4.4000000000000004</c:v>
                </c:pt>
                <c:pt idx="47">
                  <c:v>-5.3</c:v>
                </c:pt>
                <c:pt idx="48">
                  <c:v>-6.1</c:v>
                </c:pt>
                <c:pt idx="49">
                  <c:v>-4.4000000000000004</c:v>
                </c:pt>
                <c:pt idx="50">
                  <c:v>-8.9</c:v>
                </c:pt>
                <c:pt idx="51">
                  <c:v>-6.2</c:v>
                </c:pt>
                <c:pt idx="52">
                  <c:v>-8.4</c:v>
                </c:pt>
                <c:pt idx="53">
                  <c:v>-5.8</c:v>
                </c:pt>
                <c:pt idx="54">
                  <c:v>-7</c:v>
                </c:pt>
                <c:pt idx="55">
                  <c:v>-9.8000000000000007</c:v>
                </c:pt>
                <c:pt idx="56">
                  <c:v>-8.1999999999999993</c:v>
                </c:pt>
                <c:pt idx="57">
                  <c:v>-8.8000000000000007</c:v>
                </c:pt>
                <c:pt idx="58">
                  <c:v>-9.6999999999999993</c:v>
                </c:pt>
                <c:pt idx="59">
                  <c:v>-9</c:v>
                </c:pt>
                <c:pt idx="60">
                  <c:v>-8.1999999999999993</c:v>
                </c:pt>
                <c:pt idx="61">
                  <c:v>-8.1</c:v>
                </c:pt>
                <c:pt idx="62">
                  <c:v>-6.9</c:v>
                </c:pt>
                <c:pt idx="63">
                  <c:v>-5.7</c:v>
                </c:pt>
                <c:pt idx="64">
                  <c:v>-3.7</c:v>
                </c:pt>
                <c:pt idx="65">
                  <c:v>-4.5</c:v>
                </c:pt>
                <c:pt idx="66">
                  <c:v>-5.2</c:v>
                </c:pt>
                <c:pt idx="67">
                  <c:v>-2.5</c:v>
                </c:pt>
                <c:pt idx="68">
                  <c:v>-2.4</c:v>
                </c:pt>
                <c:pt idx="69">
                  <c:v>-2.6</c:v>
                </c:pt>
                <c:pt idx="70">
                  <c:v>-1.1000000000000001</c:v>
                </c:pt>
                <c:pt idx="71">
                  <c:v>-1</c:v>
                </c:pt>
                <c:pt idx="72">
                  <c:v>-1.9</c:v>
                </c:pt>
                <c:pt idx="73">
                  <c:v>-1.5</c:v>
                </c:pt>
                <c:pt idx="74">
                  <c:v>-2.6</c:v>
                </c:pt>
                <c:pt idx="75">
                  <c:v>-3.3</c:v>
                </c:pt>
                <c:pt idx="76">
                  <c:v>-4.0999999999999996</c:v>
                </c:pt>
                <c:pt idx="77">
                  <c:v>-5</c:v>
                </c:pt>
                <c:pt idx="78">
                  <c:v>-3.4</c:v>
                </c:pt>
                <c:pt idx="79">
                  <c:v>-1.3</c:v>
                </c:pt>
                <c:pt idx="80">
                  <c:v>-3.7</c:v>
                </c:pt>
                <c:pt idx="81">
                  <c:v>-1.6</c:v>
                </c:pt>
                <c:pt idx="82">
                  <c:v>1.9</c:v>
                </c:pt>
                <c:pt idx="83">
                  <c:v>-0.6</c:v>
                </c:pt>
                <c:pt idx="84">
                  <c:v>0.6</c:v>
                </c:pt>
                <c:pt idx="85">
                  <c:v>-0.9</c:v>
                </c:pt>
                <c:pt idx="86">
                  <c:v>-0.6</c:v>
                </c:pt>
                <c:pt idx="87">
                  <c:v>-0.1</c:v>
                </c:pt>
                <c:pt idx="88">
                  <c:v>0.1</c:v>
                </c:pt>
                <c:pt idx="89">
                  <c:v>1.2</c:v>
                </c:pt>
                <c:pt idx="90">
                  <c:v>2.1</c:v>
                </c:pt>
                <c:pt idx="91">
                  <c:v>1.9</c:v>
                </c:pt>
                <c:pt idx="92">
                  <c:v>1.2</c:v>
                </c:pt>
                <c:pt idx="93">
                  <c:v>1.5</c:v>
                </c:pt>
                <c:pt idx="94">
                  <c:v>2.8</c:v>
                </c:pt>
                <c:pt idx="95">
                  <c:v>2.5</c:v>
                </c:pt>
                <c:pt idx="96">
                  <c:v>2.2000000000000002</c:v>
                </c:pt>
                <c:pt idx="97">
                  <c:v>2.6</c:v>
                </c:pt>
                <c:pt idx="98">
                  <c:v>1</c:v>
                </c:pt>
                <c:pt idx="99">
                  <c:v>2.2000000000000002</c:v>
                </c:pt>
                <c:pt idx="100">
                  <c:v>2.9</c:v>
                </c:pt>
                <c:pt idx="101">
                  <c:v>5</c:v>
                </c:pt>
                <c:pt idx="102">
                  <c:v>4.8</c:v>
                </c:pt>
                <c:pt idx="103">
                  <c:v>3.6</c:v>
                </c:pt>
                <c:pt idx="104">
                  <c:v>3.8</c:v>
                </c:pt>
                <c:pt idx="105">
                  <c:v>4.5</c:v>
                </c:pt>
                <c:pt idx="106">
                  <c:v>5.7</c:v>
                </c:pt>
                <c:pt idx="107">
                  <c:v>6.9</c:v>
                </c:pt>
                <c:pt idx="108">
                  <c:v>4.5</c:v>
                </c:pt>
                <c:pt idx="109">
                  <c:v>4.9000000000000004</c:v>
                </c:pt>
                <c:pt idx="110">
                  <c:v>5.6</c:v>
                </c:pt>
                <c:pt idx="111">
                  <c:v>4.3</c:v>
                </c:pt>
                <c:pt idx="112">
                  <c:v>5.6</c:v>
                </c:pt>
                <c:pt idx="113">
                  <c:v>6.9</c:v>
                </c:pt>
                <c:pt idx="114">
                  <c:v>7.5</c:v>
                </c:pt>
                <c:pt idx="115">
                  <c:v>6.8</c:v>
                </c:pt>
                <c:pt idx="116">
                  <c:v>7</c:v>
                </c:pt>
                <c:pt idx="117">
                  <c:v>6.5</c:v>
                </c:pt>
                <c:pt idx="118">
                  <c:v>5.6</c:v>
                </c:pt>
                <c:pt idx="119">
                  <c:v>5.8</c:v>
                </c:pt>
                <c:pt idx="120">
                  <c:v>4.3</c:v>
                </c:pt>
                <c:pt idx="121">
                  <c:v>4.7</c:v>
                </c:pt>
                <c:pt idx="122">
                  <c:v>6.2</c:v>
                </c:pt>
                <c:pt idx="123">
                  <c:v>3.5</c:v>
                </c:pt>
                <c:pt idx="124">
                  <c:v>5.7</c:v>
                </c:pt>
                <c:pt idx="125">
                  <c:v>4.2</c:v>
                </c:pt>
                <c:pt idx="126">
                  <c:v>5.4</c:v>
                </c:pt>
                <c:pt idx="127">
                  <c:v>4</c:v>
                </c:pt>
                <c:pt idx="128">
                  <c:v>4.2</c:v>
                </c:pt>
                <c:pt idx="129">
                  <c:v>3.2</c:v>
                </c:pt>
                <c:pt idx="130">
                  <c:v>4.9000000000000004</c:v>
                </c:pt>
                <c:pt idx="131">
                  <c:v>4.0999999999999996</c:v>
                </c:pt>
                <c:pt idx="132">
                  <c:v>2.8</c:v>
                </c:pt>
                <c:pt idx="133">
                  <c:v>2.6</c:v>
                </c:pt>
                <c:pt idx="134">
                  <c:v>3</c:v>
                </c:pt>
                <c:pt idx="135">
                  <c:v>0.1</c:v>
                </c:pt>
                <c:pt idx="136">
                  <c:v>0.9</c:v>
                </c:pt>
                <c:pt idx="137">
                  <c:v>1.2</c:v>
                </c:pt>
                <c:pt idx="138">
                  <c:v>1.9</c:v>
                </c:pt>
                <c:pt idx="139">
                  <c:v>2.7</c:v>
                </c:pt>
                <c:pt idx="140">
                  <c:v>2.6</c:v>
                </c:pt>
                <c:pt idx="141">
                  <c:v>2.6</c:v>
                </c:pt>
                <c:pt idx="142">
                  <c:v>-4.4000000000000004</c:v>
                </c:pt>
                <c:pt idx="143">
                  <c:v>-28.7</c:v>
                </c:pt>
                <c:pt idx="144">
                  <c:v>-20.2</c:v>
                </c:pt>
                <c:pt idx="145">
                  <c:v>-11.2</c:v>
                </c:pt>
                <c:pt idx="146">
                  <c:v>-8.3000000000000007</c:v>
                </c:pt>
                <c:pt idx="147">
                  <c:v>-5.8</c:v>
                </c:pt>
                <c:pt idx="148">
                  <c:v>-3.4</c:v>
                </c:pt>
                <c:pt idx="149">
                  <c:v>-2.1</c:v>
                </c:pt>
                <c:pt idx="150">
                  <c:v>-8.1</c:v>
                </c:pt>
                <c:pt idx="151">
                  <c:v>-4.7</c:v>
                </c:pt>
                <c:pt idx="152">
                  <c:v>-6.8</c:v>
                </c:pt>
                <c:pt idx="153">
                  <c:v>-6.8</c:v>
                </c:pt>
                <c:pt idx="154">
                  <c:v>-3.8</c:v>
                </c:pt>
                <c:pt idx="155">
                  <c:v>-3.3</c:v>
                </c:pt>
                <c:pt idx="156">
                  <c:v>-0.3</c:v>
                </c:pt>
                <c:pt idx="157">
                  <c:v>1.7</c:v>
                </c:pt>
                <c:pt idx="158">
                  <c:v>4.3</c:v>
                </c:pt>
                <c:pt idx="159">
                  <c:v>4.5</c:v>
                </c:pt>
                <c:pt idx="160">
                  <c:v>4.8</c:v>
                </c:pt>
                <c:pt idx="161">
                  <c:v>4.7</c:v>
                </c:pt>
                <c:pt idx="162">
                  <c:v>4.3</c:v>
                </c:pt>
                <c:pt idx="163">
                  <c:v>4.9000000000000004</c:v>
                </c:pt>
                <c:pt idx="164">
                  <c:v>4.9000000000000004</c:v>
                </c:pt>
                <c:pt idx="165">
                  <c:v>4.2</c:v>
                </c:pt>
                <c:pt idx="166">
                  <c:v>1.9</c:v>
                </c:pt>
                <c:pt idx="167">
                  <c:v>1.3</c:v>
                </c:pt>
                <c:pt idx="168">
                  <c:v>1</c:v>
                </c:pt>
                <c:pt idx="169">
                  <c:v>0.2</c:v>
                </c:pt>
                <c:pt idx="170">
                  <c:v>-3.4</c:v>
                </c:pt>
                <c:pt idx="171">
                  <c:v>-2.7</c:v>
                </c:pt>
                <c:pt idx="172">
                  <c:v>-2.1</c:v>
                </c:pt>
                <c:pt idx="173">
                  <c:v>-2.7</c:v>
                </c:pt>
                <c:pt idx="174">
                  <c:v>-3.1</c:v>
                </c:pt>
                <c:pt idx="175">
                  <c:v>-3.5</c:v>
                </c:pt>
                <c:pt idx="176">
                  <c:v>-0.5</c:v>
                </c:pt>
                <c:pt idx="177">
                  <c:v>1</c:v>
                </c:pt>
                <c:pt idx="178">
                  <c:v>-0.9</c:v>
                </c:pt>
                <c:pt idx="179">
                  <c:v>-0.2</c:v>
                </c:pt>
                <c:pt idx="180">
                  <c:v>-0.4</c:v>
                </c:pt>
                <c:pt idx="181">
                  <c:v>0.9</c:v>
                </c:pt>
                <c:pt idx="182">
                  <c:v>0.6</c:v>
                </c:pt>
                <c:pt idx="183">
                  <c:v>-1</c:v>
                </c:pt>
                <c:pt idx="184">
                  <c:v>-0.7</c:v>
                </c:pt>
                <c:pt idx="185">
                  <c:v>-0.8</c:v>
                </c:pt>
                <c:pt idx="186">
                  <c:v>-0.6</c:v>
                </c:pt>
                <c:pt idx="187">
                  <c:v>-0.2</c:v>
                </c:pt>
                <c:pt idx="188">
                  <c:v>-1.6</c:v>
                </c:pt>
                <c:pt idx="189">
                  <c:v>-0.2</c:v>
                </c:pt>
                <c:pt idx="190">
                  <c:v>0.7</c:v>
                </c:pt>
                <c:pt idx="191">
                  <c:v>-0.2</c:v>
                </c:pt>
                <c:pt idx="192">
                  <c:v>-0.4</c:v>
                </c:pt>
                <c:pt idx="193">
                  <c:v>-1.8</c:v>
                </c:pt>
                <c:pt idx="194">
                  <c:v>-2.1</c:v>
                </c:pt>
              </c:numCache>
            </c:numRef>
          </c:val>
          <c:smooth val="0"/>
        </c:ser>
        <c:dLbls>
          <c:showLegendKey val="0"/>
          <c:showVal val="0"/>
          <c:showCatName val="0"/>
          <c:showSerName val="0"/>
          <c:showPercent val="0"/>
          <c:showBubbleSize val="0"/>
        </c:dLbls>
        <c:smooth val="0"/>
        <c:axId val="1546742976"/>
        <c:axId val="1546740256"/>
      </c:lineChart>
      <c:dateAx>
        <c:axId val="15467429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740256"/>
        <c:crosses val="autoZero"/>
        <c:auto val="1"/>
        <c:lblOffset val="100"/>
        <c:baseTimeUnit val="months"/>
        <c:majorUnit val="1"/>
        <c:majorTimeUnit val="months"/>
      </c:dateAx>
      <c:valAx>
        <c:axId val="15467402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4297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6'!$B$3:$GN$3</c:f>
              <c:numCache>
                <c:formatCode>0.0</c:formatCode>
                <c:ptCount val="195"/>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6'!$B$4:$GN$4</c:f>
              <c:numCache>
                <c:formatCode>0.0</c:formatCode>
                <c:ptCount val="195"/>
                <c:pt idx="0">
                  <c:v>18.3</c:v>
                </c:pt>
                <c:pt idx="1">
                  <c:v>20.2</c:v>
                </c:pt>
                <c:pt idx="2">
                  <c:v>20.2</c:v>
                </c:pt>
                <c:pt idx="3">
                  <c:v>16.2</c:v>
                </c:pt>
                <c:pt idx="4">
                  <c:v>10.7</c:v>
                </c:pt>
                <c:pt idx="5">
                  <c:v>10.199999999999999</c:v>
                </c:pt>
                <c:pt idx="6">
                  <c:v>2.1</c:v>
                </c:pt>
                <c:pt idx="7">
                  <c:v>-1.4</c:v>
                </c:pt>
                <c:pt idx="8">
                  <c:v>-0.8</c:v>
                </c:pt>
                <c:pt idx="9">
                  <c:v>-2.4</c:v>
                </c:pt>
                <c:pt idx="10">
                  <c:v>-5.9</c:v>
                </c:pt>
                <c:pt idx="11">
                  <c:v>-3.6</c:v>
                </c:pt>
                <c:pt idx="12">
                  <c:v>-3.7</c:v>
                </c:pt>
                <c:pt idx="13">
                  <c:v>-1.5</c:v>
                </c:pt>
                <c:pt idx="14">
                  <c:v>-2</c:v>
                </c:pt>
                <c:pt idx="15">
                  <c:v>-3.6</c:v>
                </c:pt>
                <c:pt idx="16">
                  <c:v>-3.2</c:v>
                </c:pt>
                <c:pt idx="17">
                  <c:v>-2.2999999999999998</c:v>
                </c:pt>
                <c:pt idx="18">
                  <c:v>-2</c:v>
                </c:pt>
                <c:pt idx="19">
                  <c:v>-2.2999999999999998</c:v>
                </c:pt>
                <c:pt idx="20">
                  <c:v>-0.5</c:v>
                </c:pt>
                <c:pt idx="21">
                  <c:v>-2.4</c:v>
                </c:pt>
                <c:pt idx="22">
                  <c:v>0.9</c:v>
                </c:pt>
                <c:pt idx="23">
                  <c:v>1.7</c:v>
                </c:pt>
                <c:pt idx="24">
                  <c:v>4.7</c:v>
                </c:pt>
                <c:pt idx="25">
                  <c:v>7.2</c:v>
                </c:pt>
                <c:pt idx="26">
                  <c:v>6</c:v>
                </c:pt>
                <c:pt idx="27">
                  <c:v>5.9</c:v>
                </c:pt>
                <c:pt idx="28">
                  <c:v>8.3000000000000007</c:v>
                </c:pt>
                <c:pt idx="29">
                  <c:v>7.1</c:v>
                </c:pt>
                <c:pt idx="30">
                  <c:v>8.1</c:v>
                </c:pt>
                <c:pt idx="31">
                  <c:v>11.4</c:v>
                </c:pt>
                <c:pt idx="32">
                  <c:v>12.7</c:v>
                </c:pt>
                <c:pt idx="33">
                  <c:v>17.2</c:v>
                </c:pt>
                <c:pt idx="34">
                  <c:v>18.100000000000001</c:v>
                </c:pt>
                <c:pt idx="35">
                  <c:v>20.100000000000001</c:v>
                </c:pt>
                <c:pt idx="36">
                  <c:v>17.7</c:v>
                </c:pt>
                <c:pt idx="37">
                  <c:v>13.4</c:v>
                </c:pt>
                <c:pt idx="38">
                  <c:v>14.5</c:v>
                </c:pt>
                <c:pt idx="39">
                  <c:v>12.8</c:v>
                </c:pt>
                <c:pt idx="40">
                  <c:v>12.5</c:v>
                </c:pt>
                <c:pt idx="41">
                  <c:v>10.6</c:v>
                </c:pt>
                <c:pt idx="42">
                  <c:v>11.4</c:v>
                </c:pt>
                <c:pt idx="43">
                  <c:v>9.1999999999999993</c:v>
                </c:pt>
                <c:pt idx="44">
                  <c:v>12.3</c:v>
                </c:pt>
                <c:pt idx="45">
                  <c:v>8.1999999999999993</c:v>
                </c:pt>
                <c:pt idx="46">
                  <c:v>9.6</c:v>
                </c:pt>
                <c:pt idx="47">
                  <c:v>10.1</c:v>
                </c:pt>
                <c:pt idx="48">
                  <c:v>6.6</c:v>
                </c:pt>
                <c:pt idx="49">
                  <c:v>4.5</c:v>
                </c:pt>
                <c:pt idx="50">
                  <c:v>6.3</c:v>
                </c:pt>
                <c:pt idx="51">
                  <c:v>6.3</c:v>
                </c:pt>
                <c:pt idx="52">
                  <c:v>8.9</c:v>
                </c:pt>
                <c:pt idx="53">
                  <c:v>6.2</c:v>
                </c:pt>
                <c:pt idx="54">
                  <c:v>4.5</c:v>
                </c:pt>
                <c:pt idx="55">
                  <c:v>3.7</c:v>
                </c:pt>
                <c:pt idx="56">
                  <c:v>2</c:v>
                </c:pt>
                <c:pt idx="57">
                  <c:v>0.4</c:v>
                </c:pt>
                <c:pt idx="58">
                  <c:v>2.8</c:v>
                </c:pt>
                <c:pt idx="59">
                  <c:v>-1.8</c:v>
                </c:pt>
                <c:pt idx="60">
                  <c:v>1.4</c:v>
                </c:pt>
                <c:pt idx="61">
                  <c:v>1.8</c:v>
                </c:pt>
                <c:pt idx="62">
                  <c:v>3.2</c:v>
                </c:pt>
                <c:pt idx="63">
                  <c:v>2.7</c:v>
                </c:pt>
                <c:pt idx="64">
                  <c:v>3.6</c:v>
                </c:pt>
                <c:pt idx="65">
                  <c:v>3.9</c:v>
                </c:pt>
                <c:pt idx="66">
                  <c:v>4.7</c:v>
                </c:pt>
                <c:pt idx="67">
                  <c:v>4.2</c:v>
                </c:pt>
                <c:pt idx="68">
                  <c:v>3.4</c:v>
                </c:pt>
                <c:pt idx="69">
                  <c:v>0.5</c:v>
                </c:pt>
                <c:pt idx="70">
                  <c:v>0.9</c:v>
                </c:pt>
                <c:pt idx="71">
                  <c:v>0.8</c:v>
                </c:pt>
                <c:pt idx="72">
                  <c:v>-1.1000000000000001</c:v>
                </c:pt>
                <c:pt idx="73">
                  <c:v>1.1000000000000001</c:v>
                </c:pt>
                <c:pt idx="74">
                  <c:v>1.2</c:v>
                </c:pt>
                <c:pt idx="75">
                  <c:v>0.4</c:v>
                </c:pt>
                <c:pt idx="76">
                  <c:v>-1.1000000000000001</c:v>
                </c:pt>
                <c:pt idx="77">
                  <c:v>-3.9</c:v>
                </c:pt>
                <c:pt idx="78">
                  <c:v>-2.5</c:v>
                </c:pt>
                <c:pt idx="79">
                  <c:v>-2.6</c:v>
                </c:pt>
                <c:pt idx="80">
                  <c:v>-1.3</c:v>
                </c:pt>
                <c:pt idx="81">
                  <c:v>2.2999999999999998</c:v>
                </c:pt>
                <c:pt idx="82">
                  <c:v>3.8</c:v>
                </c:pt>
                <c:pt idx="83">
                  <c:v>4.5</c:v>
                </c:pt>
                <c:pt idx="84">
                  <c:v>5.5</c:v>
                </c:pt>
                <c:pt idx="85">
                  <c:v>6.5</c:v>
                </c:pt>
                <c:pt idx="86">
                  <c:v>4.3</c:v>
                </c:pt>
                <c:pt idx="87">
                  <c:v>5.7</c:v>
                </c:pt>
                <c:pt idx="88">
                  <c:v>3.4</c:v>
                </c:pt>
                <c:pt idx="89">
                  <c:v>3</c:v>
                </c:pt>
                <c:pt idx="90">
                  <c:v>3.9</c:v>
                </c:pt>
                <c:pt idx="91">
                  <c:v>2</c:v>
                </c:pt>
                <c:pt idx="92">
                  <c:v>0.9</c:v>
                </c:pt>
                <c:pt idx="93">
                  <c:v>2.7</c:v>
                </c:pt>
                <c:pt idx="94">
                  <c:v>2.4</c:v>
                </c:pt>
                <c:pt idx="95">
                  <c:v>2.7</c:v>
                </c:pt>
                <c:pt idx="96">
                  <c:v>3.2</c:v>
                </c:pt>
                <c:pt idx="97">
                  <c:v>3.7</c:v>
                </c:pt>
                <c:pt idx="98">
                  <c:v>2.7</c:v>
                </c:pt>
                <c:pt idx="99">
                  <c:v>3</c:v>
                </c:pt>
                <c:pt idx="100">
                  <c:v>2.2000000000000002</c:v>
                </c:pt>
                <c:pt idx="101">
                  <c:v>2.2999999999999998</c:v>
                </c:pt>
                <c:pt idx="102">
                  <c:v>3.4</c:v>
                </c:pt>
                <c:pt idx="103">
                  <c:v>4.5</c:v>
                </c:pt>
                <c:pt idx="104">
                  <c:v>5.3</c:v>
                </c:pt>
                <c:pt idx="105">
                  <c:v>6.3</c:v>
                </c:pt>
                <c:pt idx="106">
                  <c:v>5.8</c:v>
                </c:pt>
                <c:pt idx="107">
                  <c:v>6.8</c:v>
                </c:pt>
                <c:pt idx="108">
                  <c:v>5.3</c:v>
                </c:pt>
                <c:pt idx="109">
                  <c:v>4.9000000000000004</c:v>
                </c:pt>
                <c:pt idx="110">
                  <c:v>5.5</c:v>
                </c:pt>
                <c:pt idx="111">
                  <c:v>5.5</c:v>
                </c:pt>
                <c:pt idx="112">
                  <c:v>6.5</c:v>
                </c:pt>
                <c:pt idx="113">
                  <c:v>7.4</c:v>
                </c:pt>
                <c:pt idx="114">
                  <c:v>8.4</c:v>
                </c:pt>
                <c:pt idx="115">
                  <c:v>7.9</c:v>
                </c:pt>
                <c:pt idx="116">
                  <c:v>7.5</c:v>
                </c:pt>
                <c:pt idx="117">
                  <c:v>7.5</c:v>
                </c:pt>
                <c:pt idx="118">
                  <c:v>7.6</c:v>
                </c:pt>
                <c:pt idx="119">
                  <c:v>7.1</c:v>
                </c:pt>
                <c:pt idx="120">
                  <c:v>9</c:v>
                </c:pt>
                <c:pt idx="121">
                  <c:v>9.1</c:v>
                </c:pt>
                <c:pt idx="122">
                  <c:v>9.1</c:v>
                </c:pt>
                <c:pt idx="123">
                  <c:v>9.5</c:v>
                </c:pt>
                <c:pt idx="124">
                  <c:v>8.6</c:v>
                </c:pt>
                <c:pt idx="125">
                  <c:v>9.5</c:v>
                </c:pt>
                <c:pt idx="126">
                  <c:v>8.9</c:v>
                </c:pt>
                <c:pt idx="127">
                  <c:v>10.1</c:v>
                </c:pt>
                <c:pt idx="128">
                  <c:v>10.1</c:v>
                </c:pt>
                <c:pt idx="129">
                  <c:v>9.8000000000000007</c:v>
                </c:pt>
                <c:pt idx="130">
                  <c:v>9.1999999999999993</c:v>
                </c:pt>
                <c:pt idx="131">
                  <c:v>9.8000000000000007</c:v>
                </c:pt>
                <c:pt idx="132">
                  <c:v>9.6</c:v>
                </c:pt>
                <c:pt idx="133">
                  <c:v>7</c:v>
                </c:pt>
                <c:pt idx="134">
                  <c:v>8</c:v>
                </c:pt>
                <c:pt idx="135">
                  <c:v>8</c:v>
                </c:pt>
                <c:pt idx="136">
                  <c:v>7.6</c:v>
                </c:pt>
                <c:pt idx="137">
                  <c:v>7.6</c:v>
                </c:pt>
                <c:pt idx="138">
                  <c:v>7.8</c:v>
                </c:pt>
                <c:pt idx="139">
                  <c:v>9.9</c:v>
                </c:pt>
                <c:pt idx="140">
                  <c:v>10.3</c:v>
                </c:pt>
                <c:pt idx="141">
                  <c:v>9.5</c:v>
                </c:pt>
                <c:pt idx="142">
                  <c:v>5</c:v>
                </c:pt>
                <c:pt idx="143">
                  <c:v>-8.1999999999999993</c:v>
                </c:pt>
                <c:pt idx="144">
                  <c:v>-1.3</c:v>
                </c:pt>
                <c:pt idx="145">
                  <c:v>1.7</c:v>
                </c:pt>
                <c:pt idx="146">
                  <c:v>1.7</c:v>
                </c:pt>
                <c:pt idx="147">
                  <c:v>3.9</c:v>
                </c:pt>
                <c:pt idx="148">
                  <c:v>5.2</c:v>
                </c:pt>
                <c:pt idx="149">
                  <c:v>5.9</c:v>
                </c:pt>
                <c:pt idx="150">
                  <c:v>3.6</c:v>
                </c:pt>
                <c:pt idx="151">
                  <c:v>6.8</c:v>
                </c:pt>
                <c:pt idx="152">
                  <c:v>6</c:v>
                </c:pt>
                <c:pt idx="153">
                  <c:v>7</c:v>
                </c:pt>
                <c:pt idx="154">
                  <c:v>10.5</c:v>
                </c:pt>
                <c:pt idx="155">
                  <c:v>14.3</c:v>
                </c:pt>
                <c:pt idx="156">
                  <c:v>18.899999999999999</c:v>
                </c:pt>
                <c:pt idx="157">
                  <c:v>25</c:v>
                </c:pt>
                <c:pt idx="158">
                  <c:v>27.4</c:v>
                </c:pt>
                <c:pt idx="159">
                  <c:v>28.3</c:v>
                </c:pt>
                <c:pt idx="160">
                  <c:v>31.3</c:v>
                </c:pt>
                <c:pt idx="161">
                  <c:v>37.799999999999997</c:v>
                </c:pt>
                <c:pt idx="162">
                  <c:v>45</c:v>
                </c:pt>
                <c:pt idx="163">
                  <c:v>42.4</c:v>
                </c:pt>
                <c:pt idx="164">
                  <c:v>42.8</c:v>
                </c:pt>
                <c:pt idx="165">
                  <c:v>47.6</c:v>
                </c:pt>
                <c:pt idx="166">
                  <c:v>54.9</c:v>
                </c:pt>
                <c:pt idx="167">
                  <c:v>56.5</c:v>
                </c:pt>
                <c:pt idx="168">
                  <c:v>57.1</c:v>
                </c:pt>
                <c:pt idx="169">
                  <c:v>58.1</c:v>
                </c:pt>
                <c:pt idx="170">
                  <c:v>55.4</c:v>
                </c:pt>
                <c:pt idx="171">
                  <c:v>52.8</c:v>
                </c:pt>
                <c:pt idx="172">
                  <c:v>53.9</c:v>
                </c:pt>
                <c:pt idx="173">
                  <c:v>55.5</c:v>
                </c:pt>
                <c:pt idx="174">
                  <c:v>51.5</c:v>
                </c:pt>
                <c:pt idx="175">
                  <c:v>48.4</c:v>
                </c:pt>
                <c:pt idx="176">
                  <c:v>45.3</c:v>
                </c:pt>
                <c:pt idx="177">
                  <c:v>42.9</c:v>
                </c:pt>
                <c:pt idx="178">
                  <c:v>41.5</c:v>
                </c:pt>
                <c:pt idx="179">
                  <c:v>34.700000000000003</c:v>
                </c:pt>
                <c:pt idx="180">
                  <c:v>29.4</c:v>
                </c:pt>
                <c:pt idx="181">
                  <c:v>24.9</c:v>
                </c:pt>
                <c:pt idx="182">
                  <c:v>22.2</c:v>
                </c:pt>
                <c:pt idx="183">
                  <c:v>21.8</c:v>
                </c:pt>
                <c:pt idx="184">
                  <c:v>20.5</c:v>
                </c:pt>
                <c:pt idx="185">
                  <c:v>20.2</c:v>
                </c:pt>
                <c:pt idx="186">
                  <c:v>18</c:v>
                </c:pt>
                <c:pt idx="187">
                  <c:v>19.100000000000001</c:v>
                </c:pt>
                <c:pt idx="188">
                  <c:v>18.8</c:v>
                </c:pt>
                <c:pt idx="189">
                  <c:v>17.2</c:v>
                </c:pt>
                <c:pt idx="190">
                  <c:v>14.6</c:v>
                </c:pt>
                <c:pt idx="191">
                  <c:v>13.9</c:v>
                </c:pt>
                <c:pt idx="192">
                  <c:v>14.2</c:v>
                </c:pt>
                <c:pt idx="193">
                  <c:v>14.4</c:v>
                </c:pt>
                <c:pt idx="194">
                  <c:v>14.9</c:v>
                </c:pt>
              </c:numCache>
            </c:numRef>
          </c:val>
          <c:smooth val="0"/>
        </c:ser>
        <c:dLbls>
          <c:showLegendKey val="0"/>
          <c:showVal val="0"/>
          <c:showCatName val="0"/>
          <c:showSerName val="0"/>
          <c:showPercent val="0"/>
          <c:showBubbleSize val="0"/>
        </c:dLbls>
        <c:smooth val="0"/>
        <c:axId val="1546743520"/>
        <c:axId val="1546741888"/>
      </c:lineChart>
      <c:dateAx>
        <c:axId val="15467435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741888"/>
        <c:crosses val="autoZero"/>
        <c:auto val="1"/>
        <c:lblOffset val="100"/>
        <c:baseTimeUnit val="months"/>
        <c:majorUnit val="1"/>
        <c:majorTimeUnit val="months"/>
      </c:dateAx>
      <c:valAx>
        <c:axId val="15467418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435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7'!$B$2:$GN$2</c:f>
              <c:numCache>
                <c:formatCode>0.0</c:formatCode>
                <c:ptCount val="195"/>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7'!$B$3:$GN$3</c:f>
              <c:numCache>
                <c:formatCode>0.0</c:formatCode>
                <c:ptCount val="195"/>
                <c:pt idx="0">
                  <c:v>-58.612479918668498</c:v>
                </c:pt>
                <c:pt idx="1">
                  <c:v>-62.449355409497798</c:v>
                </c:pt>
                <c:pt idx="2">
                  <c:v>-58.836102356511702</c:v>
                </c:pt>
                <c:pt idx="3">
                  <c:v>-51.539431880545401</c:v>
                </c:pt>
                <c:pt idx="4">
                  <c:v>-53.427138374290301</c:v>
                </c:pt>
                <c:pt idx="5">
                  <c:v>-56.506414768459003</c:v>
                </c:pt>
                <c:pt idx="6">
                  <c:v>-65.366446857250693</c:v>
                </c:pt>
                <c:pt idx="7">
                  <c:v>-66.562630434776693</c:v>
                </c:pt>
                <c:pt idx="8">
                  <c:v>-71.912479918668495</c:v>
                </c:pt>
                <c:pt idx="9">
                  <c:v>-73.2</c:v>
                </c:pt>
                <c:pt idx="10">
                  <c:v>-65.5520280208451</c:v>
                </c:pt>
                <c:pt idx="11">
                  <c:v>-64.533429745164398</c:v>
                </c:pt>
                <c:pt idx="12">
                  <c:v>-60.739431880545403</c:v>
                </c:pt>
                <c:pt idx="13">
                  <c:v>-33.227138374290298</c:v>
                </c:pt>
                <c:pt idx="14">
                  <c:v>-39.006414768459003</c:v>
                </c:pt>
                <c:pt idx="15">
                  <c:v>-43.890912620193703</c:v>
                </c:pt>
                <c:pt idx="16">
                  <c:v>-59.838164671833702</c:v>
                </c:pt>
                <c:pt idx="17">
                  <c:v>-50.612479918668498</c:v>
                </c:pt>
                <c:pt idx="18">
                  <c:v>-45.349355409497797</c:v>
                </c:pt>
                <c:pt idx="19">
                  <c:v>-46.2191523565117</c:v>
                </c:pt>
                <c:pt idx="20">
                  <c:v>-51.669431880545403</c:v>
                </c:pt>
                <c:pt idx="21">
                  <c:v>-53.1</c:v>
                </c:pt>
                <c:pt idx="22">
                  <c:v>-43.632630434776701</c:v>
                </c:pt>
                <c:pt idx="23">
                  <c:v>-40.2809227079726</c:v>
                </c:pt>
                <c:pt idx="24">
                  <c:v>-35.1909126201937</c:v>
                </c:pt>
                <c:pt idx="25">
                  <c:v>-30.538164671833702</c:v>
                </c:pt>
                <c:pt idx="26">
                  <c:v>-23.503709918668498</c:v>
                </c:pt>
                <c:pt idx="27">
                  <c:v>-16.533278020845199</c:v>
                </c:pt>
                <c:pt idx="28">
                  <c:v>-14.4334297451644</c:v>
                </c:pt>
                <c:pt idx="29">
                  <c:v>-22.617391880545402</c:v>
                </c:pt>
                <c:pt idx="30">
                  <c:v>-9.6175883742902801</c:v>
                </c:pt>
                <c:pt idx="31">
                  <c:v>-14.006414768459001</c:v>
                </c:pt>
                <c:pt idx="32">
                  <c:v>-18.690112620193698</c:v>
                </c:pt>
                <c:pt idx="33">
                  <c:v>-21.3</c:v>
                </c:pt>
                <c:pt idx="34">
                  <c:v>-17.9361023565117</c:v>
                </c:pt>
                <c:pt idx="35">
                  <c:v>-21.274652233990501</c:v>
                </c:pt>
                <c:pt idx="36">
                  <c:v>-27.190848020845198</c:v>
                </c:pt>
                <c:pt idx="37">
                  <c:v>-4.5094097451643496</c:v>
                </c:pt>
                <c:pt idx="38">
                  <c:v>-11.3758418805454</c:v>
                </c:pt>
                <c:pt idx="39">
                  <c:v>-12.9811404347767</c:v>
                </c:pt>
                <c:pt idx="40">
                  <c:v>-9.3657227079726209</c:v>
                </c:pt>
                <c:pt idx="41">
                  <c:v>-19.7641026201937</c:v>
                </c:pt>
                <c:pt idx="42">
                  <c:v>-19.349614671833699</c:v>
                </c:pt>
                <c:pt idx="43">
                  <c:v>-20.1186299186685</c:v>
                </c:pt>
                <c:pt idx="44">
                  <c:v>-34.3841180208452</c:v>
                </c:pt>
                <c:pt idx="45">
                  <c:v>-37.129682060486402</c:v>
                </c:pt>
                <c:pt idx="46">
                  <c:v>-31.204699918668499</c:v>
                </c:pt>
                <c:pt idx="47">
                  <c:v>-29.188685409497801</c:v>
                </c:pt>
                <c:pt idx="48">
                  <c:v>-27.662622356511701</c:v>
                </c:pt>
                <c:pt idx="49">
                  <c:v>-30.310292233990499</c:v>
                </c:pt>
                <c:pt idx="50">
                  <c:v>-28.547098020845201</c:v>
                </c:pt>
                <c:pt idx="51">
                  <c:v>-31.045294768459001</c:v>
                </c:pt>
                <c:pt idx="52">
                  <c:v>-19.628016857250699</c:v>
                </c:pt>
                <c:pt idx="53">
                  <c:v>-22.6213004347767</c:v>
                </c:pt>
                <c:pt idx="54">
                  <c:v>-25.081862707972601</c:v>
                </c:pt>
                <c:pt idx="55">
                  <c:v>-20.399602620193701</c:v>
                </c:pt>
                <c:pt idx="56">
                  <c:v>-23.559832356511698</c:v>
                </c:pt>
                <c:pt idx="57">
                  <c:v>-26.44455</c:v>
                </c:pt>
                <c:pt idx="58">
                  <c:v>-27.2394318805454</c:v>
                </c:pt>
                <c:pt idx="59">
                  <c:v>-24.527138374290299</c:v>
                </c:pt>
                <c:pt idx="60">
                  <c:v>-25.409754768458999</c:v>
                </c:pt>
                <c:pt idx="61">
                  <c:v>-23.3476868572507</c:v>
                </c:pt>
                <c:pt idx="62">
                  <c:v>-26.6325604347767</c:v>
                </c:pt>
                <c:pt idx="63">
                  <c:v>-20.0303099186685</c:v>
                </c:pt>
                <c:pt idx="64">
                  <c:v>-21.867725409497801</c:v>
                </c:pt>
                <c:pt idx="65">
                  <c:v>-18.335672356511701</c:v>
                </c:pt>
                <c:pt idx="66">
                  <c:v>-10.436822233990499</c:v>
                </c:pt>
                <c:pt idx="67">
                  <c:v>-16.465878020845199</c:v>
                </c:pt>
                <c:pt idx="68">
                  <c:v>-40.848534768458997</c:v>
                </c:pt>
                <c:pt idx="69">
                  <c:v>-49.135489999999997</c:v>
                </c:pt>
                <c:pt idx="70">
                  <c:v>-54.634962620193697</c:v>
                </c:pt>
                <c:pt idx="71">
                  <c:v>-41.972264671833699</c:v>
                </c:pt>
                <c:pt idx="72">
                  <c:v>-50.326149918668499</c:v>
                </c:pt>
                <c:pt idx="73">
                  <c:v>-67.933705409497804</c:v>
                </c:pt>
                <c:pt idx="74">
                  <c:v>-35.728192356511698</c:v>
                </c:pt>
                <c:pt idx="75">
                  <c:v>-28.411681880545402</c:v>
                </c:pt>
                <c:pt idx="76">
                  <c:v>-45.132428374290299</c:v>
                </c:pt>
                <c:pt idx="77">
                  <c:v>-30.202264768458999</c:v>
                </c:pt>
                <c:pt idx="78">
                  <c:v>-35.796526857250697</c:v>
                </c:pt>
                <c:pt idx="79">
                  <c:v>-35.572370434776701</c:v>
                </c:pt>
                <c:pt idx="80">
                  <c:v>-35.114979918668503</c:v>
                </c:pt>
                <c:pt idx="81">
                  <c:v>-27.18722</c:v>
                </c:pt>
                <c:pt idx="82">
                  <c:v>-22.991888020845199</c:v>
                </c:pt>
                <c:pt idx="83">
                  <c:v>-26.041599745164401</c:v>
                </c:pt>
                <c:pt idx="84">
                  <c:v>-27.647141880545401</c:v>
                </c:pt>
                <c:pt idx="85">
                  <c:v>-22.6617783742903</c:v>
                </c:pt>
                <c:pt idx="86">
                  <c:v>-29.813784768459001</c:v>
                </c:pt>
                <c:pt idx="87">
                  <c:v>-28.921052620193699</c:v>
                </c:pt>
                <c:pt idx="88">
                  <c:v>-30.140274671833701</c:v>
                </c:pt>
                <c:pt idx="89">
                  <c:v>-34.069689918668502</c:v>
                </c:pt>
                <c:pt idx="90">
                  <c:v>-26.756965409497798</c:v>
                </c:pt>
                <c:pt idx="91">
                  <c:v>-20.110352356511701</c:v>
                </c:pt>
                <c:pt idx="92">
                  <c:v>-25.1142318805454</c:v>
                </c:pt>
                <c:pt idx="93">
                  <c:v>-31.299065762942899</c:v>
                </c:pt>
                <c:pt idx="94">
                  <c:v>-28.591362356511699</c:v>
                </c:pt>
                <c:pt idx="95">
                  <c:v>-14.5247722339905</c:v>
                </c:pt>
                <c:pt idx="96">
                  <c:v>-28.531808020845201</c:v>
                </c:pt>
                <c:pt idx="97">
                  <c:v>-33.360969745164397</c:v>
                </c:pt>
                <c:pt idx="98">
                  <c:v>-26.777321880545401</c:v>
                </c:pt>
                <c:pt idx="99">
                  <c:v>-25.936270434776699</c:v>
                </c:pt>
                <c:pt idx="100">
                  <c:v>-36.384782707972597</c:v>
                </c:pt>
                <c:pt idx="101">
                  <c:v>-44.131522620193699</c:v>
                </c:pt>
                <c:pt idx="102">
                  <c:v>-45.0513546718337</c:v>
                </c:pt>
                <c:pt idx="103">
                  <c:v>-48.139739918668504</c:v>
                </c:pt>
                <c:pt idx="104">
                  <c:v>-44.262668020845098</c:v>
                </c:pt>
                <c:pt idx="105">
                  <c:v>-36.332439999999998</c:v>
                </c:pt>
                <c:pt idx="106">
                  <c:v>-40.741014768459003</c:v>
                </c:pt>
                <c:pt idx="107">
                  <c:v>-41.268366857250697</c:v>
                </c:pt>
                <c:pt idx="108">
                  <c:v>-37.828110434776697</c:v>
                </c:pt>
                <c:pt idx="109">
                  <c:v>-40.465352707972599</c:v>
                </c:pt>
                <c:pt idx="110">
                  <c:v>-39.930662620193701</c:v>
                </c:pt>
                <c:pt idx="111">
                  <c:v>-33.951452356511702</c:v>
                </c:pt>
                <c:pt idx="112">
                  <c:v>-40.709422233990502</c:v>
                </c:pt>
                <c:pt idx="113">
                  <c:v>-39.363328020845103</c:v>
                </c:pt>
                <c:pt idx="114">
                  <c:v>-43.703169745164402</c:v>
                </c:pt>
                <c:pt idx="115">
                  <c:v>-48.682711880545298</c:v>
                </c:pt>
                <c:pt idx="116">
                  <c:v>-36.081100434776701</c:v>
                </c:pt>
                <c:pt idx="117">
                  <c:v>-19.478829999999999</c:v>
                </c:pt>
                <c:pt idx="118">
                  <c:v>-29.6611399186685</c:v>
                </c:pt>
                <c:pt idx="119">
                  <c:v>-33.010725409497802</c:v>
                </c:pt>
                <c:pt idx="120">
                  <c:v>-29.024182356511702</c:v>
                </c:pt>
                <c:pt idx="121">
                  <c:v>-26.742102233990501</c:v>
                </c:pt>
                <c:pt idx="122">
                  <c:v>-31.489808020845199</c:v>
                </c:pt>
                <c:pt idx="123">
                  <c:v>-33.905344768459003</c:v>
                </c:pt>
                <c:pt idx="124">
                  <c:v>-46.130136857250697</c:v>
                </c:pt>
                <c:pt idx="125">
                  <c:v>-52.719150434776701</c:v>
                </c:pt>
                <c:pt idx="126">
                  <c:v>-57.897352707972601</c:v>
                </c:pt>
                <c:pt idx="127">
                  <c:v>-34.889702620193702</c:v>
                </c:pt>
                <c:pt idx="128">
                  <c:v>-51.4057123565117</c:v>
                </c:pt>
                <c:pt idx="129">
                  <c:v>-51.426960000000001</c:v>
                </c:pt>
                <c:pt idx="130">
                  <c:v>-39.213831880545399</c:v>
                </c:pt>
                <c:pt idx="131">
                  <c:v>-34.197098374290299</c:v>
                </c:pt>
                <c:pt idx="132">
                  <c:v>-37.852804768459002</c:v>
                </c:pt>
                <c:pt idx="133">
                  <c:v>-39.042426857250703</c:v>
                </c:pt>
                <c:pt idx="134">
                  <c:v>-43.829130434776701</c:v>
                </c:pt>
                <c:pt idx="135">
                  <c:v>-47.161699918668504</c:v>
                </c:pt>
                <c:pt idx="136">
                  <c:v>-34.599405409497798</c:v>
                </c:pt>
                <c:pt idx="137">
                  <c:v>-46.598982356511698</c:v>
                </c:pt>
                <c:pt idx="138">
                  <c:v>-42.443172233990502</c:v>
                </c:pt>
                <c:pt idx="139">
                  <c:v>-42.883018020845199</c:v>
                </c:pt>
                <c:pt idx="140">
                  <c:v>-40.324274768458999</c:v>
                </c:pt>
                <c:pt idx="141">
                  <c:v>-37.3010272106958</c:v>
                </c:pt>
                <c:pt idx="142">
                  <c:v>-45.366178020845098</c:v>
                </c:pt>
                <c:pt idx="143">
                  <c:v>-61.583829745164401</c:v>
                </c:pt>
                <c:pt idx="144">
                  <c:v>-43.769741880545403</c:v>
                </c:pt>
                <c:pt idx="145">
                  <c:v>-53.377568374290298</c:v>
                </c:pt>
                <c:pt idx="146">
                  <c:v>-38.619564768459</c:v>
                </c:pt>
                <c:pt idx="147">
                  <c:v>-45.866732620193702</c:v>
                </c:pt>
                <c:pt idx="148">
                  <c:v>-38.581824671833701</c:v>
                </c:pt>
                <c:pt idx="149">
                  <c:v>-37.436589918668503</c:v>
                </c:pt>
                <c:pt idx="150">
                  <c:v>-41.2366554094978</c:v>
                </c:pt>
                <c:pt idx="151">
                  <c:v>-33.905902356511703</c:v>
                </c:pt>
                <c:pt idx="152">
                  <c:v>-48.837361880545402</c:v>
                </c:pt>
                <c:pt idx="153">
                  <c:v>-39.49033</c:v>
                </c:pt>
                <c:pt idx="154">
                  <c:v>-46.492770434776702</c:v>
                </c:pt>
                <c:pt idx="155">
                  <c:v>-40.422612707972597</c:v>
                </c:pt>
                <c:pt idx="156">
                  <c:v>-40.936562620193698</c:v>
                </c:pt>
                <c:pt idx="157">
                  <c:v>-49.825234671833698</c:v>
                </c:pt>
                <c:pt idx="158">
                  <c:v>-40.5115499186685</c:v>
                </c:pt>
                <c:pt idx="159">
                  <c:v>-45.8161080208451</c:v>
                </c:pt>
                <c:pt idx="160">
                  <c:v>-7.5768997451643498</c:v>
                </c:pt>
                <c:pt idx="161">
                  <c:v>-17.4410118805454</c:v>
                </c:pt>
                <c:pt idx="162">
                  <c:v>-19.539478374290301</c:v>
                </c:pt>
                <c:pt idx="163">
                  <c:v>-35.321354768459003</c:v>
                </c:pt>
                <c:pt idx="164">
                  <c:v>-54.653162620193697</c:v>
                </c:pt>
                <c:pt idx="165">
                  <c:v>-64.946089999999998</c:v>
                </c:pt>
                <c:pt idx="166">
                  <c:v>-61.351732356511697</c:v>
                </c:pt>
                <c:pt idx="167">
                  <c:v>-65.668812233990494</c:v>
                </c:pt>
                <c:pt idx="168">
                  <c:v>-59.507738020845203</c:v>
                </c:pt>
                <c:pt idx="169">
                  <c:v>-70.271769745164306</c:v>
                </c:pt>
                <c:pt idx="170">
                  <c:v>-25.5925718805454</c:v>
                </c:pt>
                <c:pt idx="171">
                  <c:v>-27.5421804347767</c:v>
                </c:pt>
                <c:pt idx="172">
                  <c:v>-40.4075127079726</c:v>
                </c:pt>
                <c:pt idx="173">
                  <c:v>-53.405382620193699</c:v>
                </c:pt>
                <c:pt idx="174">
                  <c:v>-5.8331946718337102</c:v>
                </c:pt>
                <c:pt idx="175">
                  <c:v>-65.863509918668498</c:v>
                </c:pt>
                <c:pt idx="176">
                  <c:v>-42.492028020845197</c:v>
                </c:pt>
                <c:pt idx="177">
                  <c:v>-2.4797899999999999</c:v>
                </c:pt>
                <c:pt idx="178">
                  <c:v>-37.250444768458998</c:v>
                </c:pt>
                <c:pt idx="179">
                  <c:v>-30.353066857250699</c:v>
                </c:pt>
                <c:pt idx="180">
                  <c:v>-51.122210434776697</c:v>
                </c:pt>
                <c:pt idx="181">
                  <c:v>-59.067572707972602</c:v>
                </c:pt>
                <c:pt idx="182">
                  <c:v>-59.923062620193697</c:v>
                </c:pt>
                <c:pt idx="183">
                  <c:v>-72.819212356511699</c:v>
                </c:pt>
                <c:pt idx="184">
                  <c:v>-33.128212233990503</c:v>
                </c:pt>
                <c:pt idx="185">
                  <c:v>-21.671968020845199</c:v>
                </c:pt>
                <c:pt idx="186">
                  <c:v>-19.564869745164401</c:v>
                </c:pt>
                <c:pt idx="187">
                  <c:v>-28.965251880545399</c:v>
                </c:pt>
                <c:pt idx="188">
                  <c:v>-27.989680434776702</c:v>
                </c:pt>
                <c:pt idx="189">
                  <c:v>-26.536927684677998</c:v>
                </c:pt>
                <c:pt idx="190">
                  <c:v>-28.4180118805454</c:v>
                </c:pt>
                <c:pt idx="191">
                  <c:v>-27.7491383742903</c:v>
                </c:pt>
                <c:pt idx="192">
                  <c:v>-32.092324768459001</c:v>
                </c:pt>
                <c:pt idx="193">
                  <c:v>-29.529216857250699</c:v>
                </c:pt>
                <c:pt idx="194">
                  <c:v>-28.987140434776698</c:v>
                </c:pt>
              </c:numCache>
            </c:numRef>
          </c:val>
          <c:smooth val="0"/>
        </c:ser>
        <c:dLbls>
          <c:showLegendKey val="0"/>
          <c:showVal val="0"/>
          <c:showCatName val="0"/>
          <c:showSerName val="0"/>
          <c:showPercent val="0"/>
          <c:showBubbleSize val="0"/>
        </c:dLbls>
        <c:smooth val="0"/>
        <c:axId val="1546742432"/>
        <c:axId val="1546744608"/>
      </c:lineChart>
      <c:dateAx>
        <c:axId val="15467424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744608"/>
        <c:crosses val="autoZero"/>
        <c:auto val="1"/>
        <c:lblOffset val="100"/>
        <c:baseTimeUnit val="months"/>
        <c:majorUnit val="1"/>
        <c:majorTimeUnit val="months"/>
      </c:dateAx>
      <c:valAx>
        <c:axId val="15467446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424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8'!$B$2:$GN$2</c:f>
              <c:numCache>
                <c:formatCode>0.0</c:formatCode>
                <c:ptCount val="195"/>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8'!$B$1:$GN$1</c:f>
              <c:numCache>
                <c:formatCode>[$-41F]mmmm\ yy;@</c:formatCode>
                <c:ptCount val="19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numCache>
            </c:numRef>
          </c:cat>
          <c:val>
            <c:numRef>
              <c:f>'Soru 8'!$B$3:$GN$3</c:f>
              <c:numCache>
                <c:formatCode>0.0</c:formatCode>
                <c:ptCount val="195"/>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0.19316999999999901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numCache>
            </c:numRef>
          </c:val>
          <c:smooth val="0"/>
        </c:ser>
        <c:dLbls>
          <c:showLegendKey val="0"/>
          <c:showVal val="0"/>
          <c:showCatName val="0"/>
          <c:showSerName val="0"/>
          <c:showPercent val="0"/>
          <c:showBubbleSize val="0"/>
        </c:dLbls>
        <c:smooth val="0"/>
        <c:axId val="1546749504"/>
        <c:axId val="805415328"/>
      </c:lineChart>
      <c:dateAx>
        <c:axId val="15467495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805415328"/>
        <c:crosses val="autoZero"/>
        <c:auto val="1"/>
        <c:lblOffset val="100"/>
        <c:baseTimeUnit val="months"/>
        <c:majorUnit val="1"/>
        <c:majorTimeUnit val="months"/>
      </c:dateAx>
      <c:valAx>
        <c:axId val="8054153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7495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144</v>
      </c>
      <c r="D1" s="112" t="s">
        <v>145</v>
      </c>
      <c r="E1" s="445" t="s">
        <v>146</v>
      </c>
      <c r="F1" s="446"/>
      <c r="G1" s="446"/>
      <c r="H1" s="446"/>
      <c r="I1" s="446"/>
      <c r="J1" s="446"/>
      <c r="K1" s="447"/>
    </row>
    <row r="2" spans="1:11" ht="26.25" thickBot="1" x14ac:dyDescent="0.3">
      <c r="A2" s="113" t="s">
        <v>1</v>
      </c>
      <c r="B2" s="114">
        <v>43</v>
      </c>
      <c r="C2" s="115" t="s">
        <v>147</v>
      </c>
      <c r="D2" s="116" t="s">
        <v>148</v>
      </c>
      <c r="E2" s="448" t="s">
        <v>149</v>
      </c>
      <c r="F2" s="449"/>
      <c r="G2" s="449"/>
      <c r="H2" s="449"/>
      <c r="I2" s="449"/>
      <c r="J2" s="449"/>
      <c r="K2" s="450"/>
    </row>
    <row r="3" spans="1:11" ht="25.5" x14ac:dyDescent="0.25">
      <c r="A3" s="439" t="s">
        <v>2</v>
      </c>
      <c r="B3" s="451">
        <v>66</v>
      </c>
      <c r="C3" s="117" t="s">
        <v>150</v>
      </c>
      <c r="D3" s="118" t="s">
        <v>151</v>
      </c>
      <c r="E3" s="454" t="s">
        <v>152</v>
      </c>
      <c r="F3" s="455"/>
      <c r="G3" s="455"/>
      <c r="H3" s="455"/>
      <c r="I3" s="455"/>
      <c r="J3" s="455"/>
      <c r="K3" s="456"/>
    </row>
    <row r="4" spans="1:11" ht="25.5" x14ac:dyDescent="0.25">
      <c r="A4" s="440"/>
      <c r="B4" s="452"/>
      <c r="C4" s="119" t="s">
        <v>153</v>
      </c>
      <c r="D4" s="120" t="s">
        <v>154</v>
      </c>
      <c r="E4" s="457" t="s">
        <v>155</v>
      </c>
      <c r="F4" s="458"/>
      <c r="G4" s="458"/>
      <c r="H4" s="458"/>
      <c r="I4" s="458"/>
      <c r="J4" s="458"/>
      <c r="K4" s="459"/>
    </row>
    <row r="5" spans="1:11" ht="26.25" thickBot="1" x14ac:dyDescent="0.3">
      <c r="A5" s="441"/>
      <c r="B5" s="453"/>
      <c r="C5" s="121" t="s">
        <v>156</v>
      </c>
      <c r="D5" s="122" t="s">
        <v>157</v>
      </c>
      <c r="E5" s="460" t="s">
        <v>158</v>
      </c>
      <c r="F5" s="461"/>
      <c r="G5" s="461"/>
      <c r="H5" s="461"/>
      <c r="I5" s="461"/>
      <c r="J5" s="461"/>
      <c r="K5" s="462"/>
    </row>
    <row r="6" spans="1:11" ht="65.25" customHeight="1" thickBot="1" x14ac:dyDescent="0.3">
      <c r="A6" s="113" t="s">
        <v>3</v>
      </c>
      <c r="B6" s="123">
        <v>17</v>
      </c>
      <c r="C6" s="115" t="s">
        <v>159</v>
      </c>
      <c r="D6" s="116" t="s">
        <v>160</v>
      </c>
      <c r="E6" s="448" t="s">
        <v>161</v>
      </c>
      <c r="F6" s="463"/>
      <c r="G6" s="464" t="s">
        <v>162</v>
      </c>
      <c r="H6" s="465"/>
      <c r="I6" s="464" t="s">
        <v>163</v>
      </c>
      <c r="J6" s="466"/>
      <c r="K6" s="467"/>
    </row>
    <row r="7" spans="1:11" ht="90" thickBot="1" x14ac:dyDescent="0.3">
      <c r="A7" s="124" t="s">
        <v>4</v>
      </c>
      <c r="B7" s="114">
        <v>24</v>
      </c>
      <c r="C7" s="125" t="s">
        <v>164</v>
      </c>
      <c r="D7" s="116" t="s">
        <v>165</v>
      </c>
      <c r="E7" s="448" t="s">
        <v>166</v>
      </c>
      <c r="F7" s="466"/>
      <c r="G7" s="466"/>
      <c r="H7" s="463"/>
      <c r="I7" s="464" t="s">
        <v>167</v>
      </c>
      <c r="J7" s="449"/>
      <c r="K7" s="450"/>
    </row>
    <row r="8" spans="1:11" ht="25.5" x14ac:dyDescent="0.25">
      <c r="A8" s="439" t="s">
        <v>5</v>
      </c>
      <c r="B8" s="442">
        <v>82</v>
      </c>
      <c r="C8" s="117" t="s">
        <v>168</v>
      </c>
      <c r="D8" s="118" t="s">
        <v>169</v>
      </c>
      <c r="E8" s="454" t="s">
        <v>170</v>
      </c>
      <c r="F8" s="455"/>
      <c r="G8" s="455"/>
      <c r="H8" s="455"/>
      <c r="I8" s="455"/>
      <c r="J8" s="455"/>
      <c r="K8" s="456"/>
    </row>
    <row r="9" spans="1:11" ht="25.5" x14ac:dyDescent="0.25">
      <c r="A9" s="440"/>
      <c r="B9" s="443"/>
      <c r="C9" s="119" t="s">
        <v>171</v>
      </c>
      <c r="D9" s="120" t="s">
        <v>172</v>
      </c>
      <c r="E9" s="457" t="s">
        <v>173</v>
      </c>
      <c r="F9" s="458"/>
      <c r="G9" s="458"/>
      <c r="H9" s="458"/>
      <c r="I9" s="458"/>
      <c r="J9" s="458"/>
      <c r="K9" s="459"/>
    </row>
    <row r="10" spans="1:11" ht="39" thickBot="1" x14ac:dyDescent="0.3">
      <c r="A10" s="441"/>
      <c r="B10" s="444"/>
      <c r="C10" s="121" t="s">
        <v>174</v>
      </c>
      <c r="D10" s="122" t="s">
        <v>175</v>
      </c>
      <c r="E10" s="460" t="s">
        <v>176</v>
      </c>
      <c r="F10" s="461"/>
      <c r="G10" s="461"/>
      <c r="H10" s="461"/>
      <c r="I10" s="461"/>
      <c r="J10" s="461"/>
      <c r="K10" s="462"/>
    </row>
    <row r="11" spans="1:11" ht="39" customHeight="1" x14ac:dyDescent="0.25">
      <c r="A11" s="439" t="s">
        <v>100</v>
      </c>
      <c r="B11" s="442">
        <v>106</v>
      </c>
      <c r="C11" s="117" t="s">
        <v>177</v>
      </c>
      <c r="D11" s="118" t="s">
        <v>178</v>
      </c>
      <c r="E11" s="454" t="s">
        <v>179</v>
      </c>
      <c r="F11" s="455"/>
      <c r="G11" s="455"/>
      <c r="H11" s="455"/>
      <c r="I11" s="455"/>
      <c r="J11" s="455"/>
      <c r="K11" s="456"/>
    </row>
    <row r="12" spans="1:11" ht="39" customHeight="1" thickBot="1" x14ac:dyDescent="0.3">
      <c r="A12" s="441"/>
      <c r="B12" s="444"/>
      <c r="C12" s="121" t="s">
        <v>180</v>
      </c>
      <c r="D12" s="122" t="s">
        <v>181</v>
      </c>
      <c r="E12" s="460" t="s">
        <v>182</v>
      </c>
      <c r="F12" s="461"/>
      <c r="G12" s="461"/>
      <c r="H12" s="461"/>
      <c r="I12" s="461"/>
      <c r="J12" s="461"/>
      <c r="K12" s="462"/>
    </row>
    <row r="13" spans="1:11" ht="40.5" customHeight="1" x14ac:dyDescent="0.25">
      <c r="A13" s="439" t="s">
        <v>6</v>
      </c>
      <c r="B13" s="442">
        <v>162</v>
      </c>
      <c r="C13" s="117" t="s">
        <v>183</v>
      </c>
      <c r="D13" s="118" t="s">
        <v>184</v>
      </c>
      <c r="E13" s="454" t="s">
        <v>185</v>
      </c>
      <c r="F13" s="471"/>
      <c r="G13" s="472" t="s">
        <v>186</v>
      </c>
      <c r="H13" s="473"/>
      <c r="I13" s="472" t="s">
        <v>187</v>
      </c>
      <c r="J13" s="455"/>
      <c r="K13" s="456"/>
    </row>
    <row r="14" spans="1:11" ht="25.5" x14ac:dyDescent="0.25">
      <c r="A14" s="440"/>
      <c r="B14" s="443"/>
      <c r="C14" s="119" t="s">
        <v>188</v>
      </c>
      <c r="D14" s="120" t="s">
        <v>189</v>
      </c>
      <c r="E14" s="457" t="s">
        <v>190</v>
      </c>
      <c r="F14" s="458"/>
      <c r="G14" s="458"/>
      <c r="H14" s="458"/>
      <c r="I14" s="458"/>
      <c r="J14" s="458"/>
      <c r="K14" s="459"/>
    </row>
    <row r="15" spans="1:11" ht="25.5" x14ac:dyDescent="0.25">
      <c r="A15" s="440"/>
      <c r="B15" s="443"/>
      <c r="C15" s="119" t="s">
        <v>191</v>
      </c>
      <c r="D15" s="120" t="s">
        <v>192</v>
      </c>
      <c r="E15" s="457" t="s">
        <v>193</v>
      </c>
      <c r="F15" s="458"/>
      <c r="G15" s="458"/>
      <c r="H15" s="458"/>
      <c r="I15" s="458"/>
      <c r="J15" s="458"/>
      <c r="K15" s="459"/>
    </row>
    <row r="16" spans="1:11" ht="38.25" x14ac:dyDescent="0.25">
      <c r="A16" s="440"/>
      <c r="B16" s="443"/>
      <c r="C16" s="119" t="s">
        <v>194</v>
      </c>
      <c r="D16" s="120" t="s">
        <v>195</v>
      </c>
      <c r="E16" s="457" t="s">
        <v>196</v>
      </c>
      <c r="F16" s="468"/>
      <c r="G16" s="468"/>
      <c r="H16" s="469"/>
      <c r="I16" s="470" t="s">
        <v>197</v>
      </c>
      <c r="J16" s="458"/>
      <c r="K16" s="459"/>
    </row>
    <row r="17" spans="1:11" ht="192.75" customHeight="1" thickBot="1" x14ac:dyDescent="0.3">
      <c r="A17" s="441"/>
      <c r="B17" s="444"/>
      <c r="C17" s="121" t="s">
        <v>198</v>
      </c>
      <c r="D17" s="122" t="s">
        <v>199</v>
      </c>
      <c r="E17" s="126" t="s">
        <v>200</v>
      </c>
      <c r="F17" s="127" t="s">
        <v>201</v>
      </c>
      <c r="G17" s="127" t="s">
        <v>202</v>
      </c>
      <c r="H17" s="127" t="s">
        <v>203</v>
      </c>
      <c r="I17" s="127" t="s">
        <v>204</v>
      </c>
      <c r="J17" s="127" t="s">
        <v>205</v>
      </c>
      <c r="K17" s="128" t="s">
        <v>206</v>
      </c>
    </row>
    <row r="20" spans="1:11" x14ac:dyDescent="0.25">
      <c r="A20" s="130" t="s">
        <v>103</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4" t="s">
        <v>96</v>
      </c>
      <c r="B1" s="474"/>
    </row>
    <row r="2" spans="1:3" ht="45.75" thickBot="1" x14ac:dyDescent="0.3">
      <c r="A2" s="21" t="s">
        <v>0</v>
      </c>
      <c r="B2" s="22" t="s">
        <v>215</v>
      </c>
      <c r="C2" s="22" t="s">
        <v>216</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100</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7" t="s">
        <v>18</v>
      </c>
      <c r="C1" s="478"/>
      <c r="D1" s="477" t="s">
        <v>19</v>
      </c>
      <c r="E1" s="476"/>
      <c r="F1" s="475" t="s">
        <v>20</v>
      </c>
      <c r="G1" s="476"/>
      <c r="H1" s="475" t="s">
        <v>21</v>
      </c>
      <c r="I1" s="476"/>
      <c r="J1" s="475" t="s">
        <v>22</v>
      </c>
      <c r="K1" s="476"/>
      <c r="L1" s="475" t="s">
        <v>104</v>
      </c>
      <c r="M1" s="476"/>
      <c r="N1" s="475" t="s">
        <v>105</v>
      </c>
      <c r="O1" s="476"/>
      <c r="P1" s="476" t="s">
        <v>23</v>
      </c>
      <c r="Q1" s="476"/>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N160"/>
  <sheetViews>
    <sheetView tabSelected="1" zoomScale="90" zoomScaleNormal="90" workbookViewId="0">
      <pane xSplit="1" topLeftCell="B1" activePane="topRight" state="frozen"/>
      <selection pane="topRight" activeCell="CF35" sqref="CF35"/>
    </sheetView>
  </sheetViews>
  <sheetFormatPr defaultColWidth="11.140625" defaultRowHeight="15" x14ac:dyDescent="0.25"/>
  <cols>
    <col min="1" max="1" width="58.5703125" customWidth="1"/>
    <col min="2" max="2" width="9.85546875" customWidth="1"/>
    <col min="99" max="99" width="11.5703125" bestFit="1" customWidth="1"/>
  </cols>
  <sheetData>
    <row r="1" spans="1:196"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row>
    <row r="2" spans="1:196" x14ac:dyDescent="0.25">
      <c r="A2" s="73"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row>
    <row r="3" spans="1:196" x14ac:dyDescent="0.25">
      <c r="A3" s="44" t="s">
        <v>140</v>
      </c>
      <c r="B3" s="7">
        <v>-22.244265106991733</v>
      </c>
      <c r="C3" s="7">
        <v>-25.06385154420413</v>
      </c>
      <c r="D3" s="7">
        <v>-24.048550690228335</v>
      </c>
      <c r="E3" s="7">
        <v>-16.023240860531665</v>
      </c>
      <c r="F3" s="7">
        <v>-16.163602733068064</v>
      </c>
      <c r="G3" s="7">
        <v>-19.8780465182098</v>
      </c>
      <c r="H3" s="7">
        <v>-22.523916734497664</v>
      </c>
      <c r="I3" s="7">
        <v>-20.975696445546436</v>
      </c>
      <c r="J3" s="7">
        <v>-21.721748120228231</v>
      </c>
      <c r="K3" s="7">
        <v>-22.159804639062699</v>
      </c>
      <c r="L3" s="7">
        <v>-16.896974770260865</v>
      </c>
      <c r="M3" s="7">
        <v>-14.898149864120166</v>
      </c>
      <c r="N3" s="7">
        <v>-12.456664715799368</v>
      </c>
      <c r="O3" s="7">
        <v>-10.068197790692672</v>
      </c>
      <c r="P3" s="7">
        <v>-10.272625116481089</v>
      </c>
      <c r="Q3" s="7">
        <v>-12.498614672718302</v>
      </c>
      <c r="R3" s="7">
        <v>-10.996511322367825</v>
      </c>
      <c r="S3" s="7">
        <v>-9.4893167552006599</v>
      </c>
      <c r="T3" s="7">
        <v>-5.6959656535584129</v>
      </c>
      <c r="U3" s="7">
        <v>-10.032201337861865</v>
      </c>
      <c r="V3" s="7">
        <v>-10.345600636602819</v>
      </c>
      <c r="W3" s="7">
        <v>-7.3803944267658466</v>
      </c>
      <c r="X3" s="7">
        <v>-6.0404567946321599</v>
      </c>
      <c r="Y3" s="7">
        <v>-6.1180731119226897</v>
      </c>
      <c r="Z3" s="7">
        <v>-9.2398449145905648</v>
      </c>
      <c r="AA3" s="7">
        <v>-9.1674883376901377</v>
      </c>
      <c r="AB3" s="7">
        <v>-5.4647844262669016</v>
      </c>
      <c r="AC3" s="7">
        <v>-3.0148236881464805</v>
      </c>
      <c r="AD3" s="7">
        <v>1.72907827865349</v>
      </c>
      <c r="AE3" s="7">
        <v>2.0546206798857232</v>
      </c>
      <c r="AF3" s="7">
        <v>1.4899374356892003</v>
      </c>
      <c r="AG3" s="7">
        <v>-0.66912932964576655</v>
      </c>
      <c r="AH3" s="7">
        <v>6.9544166933569658</v>
      </c>
      <c r="AI3" s="7">
        <v>4.9699344802389005</v>
      </c>
      <c r="AJ3" s="7">
        <v>2.1826806726470664</v>
      </c>
      <c r="AK3" s="7">
        <v>0.63815810979286647</v>
      </c>
      <c r="AL3" s="7">
        <v>1.3056196921820991</v>
      </c>
      <c r="AM3" s="7">
        <v>2.0575899658287664</v>
      </c>
      <c r="AN3" s="7">
        <v>-0.37548014479629899</v>
      </c>
      <c r="AO3" s="7">
        <v>-5.4841104884030747</v>
      </c>
      <c r="AP3" s="7">
        <v>-0.13542345867443353</v>
      </c>
      <c r="AQ3" s="7">
        <v>1.4284685199500331</v>
      </c>
      <c r="AR3" s="7">
        <v>-1.7893570609161007</v>
      </c>
      <c r="AS3" s="7">
        <v>4.7495470687746346</v>
      </c>
      <c r="AT3" s="7">
        <v>-2.7148464408116602</v>
      </c>
      <c r="AU3" s="7">
        <v>-2.232964561109601</v>
      </c>
      <c r="AV3" s="7">
        <v>-1.5553576196644656</v>
      </c>
      <c r="AW3" s="7">
        <v>-7.1202237820002834</v>
      </c>
      <c r="AX3" s="7">
        <v>-3.4394651074855944</v>
      </c>
      <c r="AY3" s="7">
        <v>-7.9420952181913336</v>
      </c>
      <c r="AZ3" s="7">
        <v>-6.0934775089677631</v>
      </c>
      <c r="BA3" s="7">
        <v>-7.6905883917514499</v>
      </c>
      <c r="BB3" s="7">
        <v>-2.1251878089930347</v>
      </c>
      <c r="BC3" s="7">
        <v>0.55266020254929893</v>
      </c>
      <c r="BD3" s="7">
        <v>-2.3273612258788678</v>
      </c>
      <c r="BE3" s="7">
        <v>-1.5006110747065999</v>
      </c>
      <c r="BF3" s="7">
        <v>-3.1156417085902532</v>
      </c>
      <c r="BG3" s="7">
        <v>-5.4524264016845008</v>
      </c>
      <c r="BH3" s="7">
        <v>-1.8181817556578668</v>
      </c>
      <c r="BI3" s="7">
        <v>2.106727777329835</v>
      </c>
      <c r="BJ3" s="7">
        <v>-3.4152241774860674</v>
      </c>
      <c r="BK3" s="7">
        <v>-1.6873547059629992</v>
      </c>
      <c r="BL3" s="7">
        <v>8.6505068844598298E-2</v>
      </c>
      <c r="BM3" s="7">
        <v>-1.753398553977134</v>
      </c>
      <c r="BN3" s="7">
        <v>-2.5838187722619939</v>
      </c>
      <c r="BO3" s="7">
        <v>1.5585423681520332</v>
      </c>
      <c r="BP3" s="7">
        <v>1.8734369070083332</v>
      </c>
      <c r="BQ3" s="7">
        <v>2.1237311326675656</v>
      </c>
      <c r="BR3" s="7">
        <v>-5.6390883387917343</v>
      </c>
      <c r="BS3" s="7">
        <v>-10.784239130959</v>
      </c>
      <c r="BT3" s="7">
        <v>-2.9106790619764324</v>
      </c>
      <c r="BU3" s="7">
        <v>-5.2912993786366345</v>
      </c>
      <c r="BV3" s="7">
        <v>-9.8165445511785325</v>
      </c>
      <c r="BW3" s="7">
        <v>-15.47182423989527</v>
      </c>
      <c r="BX3" s="7">
        <v>-7.3856062006398995</v>
      </c>
      <c r="BY3" s="7">
        <v>-2.2735715147047677</v>
      </c>
      <c r="BZ3" s="7">
        <v>-11.857297540632237</v>
      </c>
      <c r="CA3" s="7">
        <v>-12.948548289607766</v>
      </c>
      <c r="CB3" s="7">
        <v>-13.232037906183749</v>
      </c>
      <c r="CC3" s="7">
        <v>-14.99890393337801</v>
      </c>
      <c r="CD3" s="7">
        <v>-10.407734327525832</v>
      </c>
      <c r="CE3" s="7">
        <v>-2.4810631878718006</v>
      </c>
      <c r="CF3" s="7">
        <v>-3.3586680104476172</v>
      </c>
      <c r="CG3" s="7">
        <v>-6.6895799442198518</v>
      </c>
      <c r="CH3" s="7">
        <v>-4.7679340220899773</v>
      </c>
      <c r="CI3" s="7">
        <v>-5.864616781638305</v>
      </c>
      <c r="CJ3" s="7">
        <v>-9.4366970898102664</v>
      </c>
      <c r="CK3" s="7">
        <v>-11.972114486741733</v>
      </c>
      <c r="CL3" s="7">
        <v>-12.274378478388082</v>
      </c>
      <c r="CM3" s="7">
        <v>-2.9891383287974627</v>
      </c>
      <c r="CN3" s="7">
        <v>3.9933240514702675</v>
      </c>
      <c r="CO3" s="7">
        <v>1.9077527331565325</v>
      </c>
      <c r="CP3" s="7">
        <v>1.8148206837716998</v>
      </c>
      <c r="CQ3" s="7">
        <v>-6.7344457465710841</v>
      </c>
      <c r="CR3" s="7">
        <v>-11.856944367359505</v>
      </c>
      <c r="CS3" s="7">
        <v>-4.1371483301020993</v>
      </c>
      <c r="CT3" s="7">
        <v>-10.333750019986192</v>
      </c>
      <c r="CU3" s="7">
        <v>-12.243605990406587</v>
      </c>
      <c r="CV3" s="7">
        <v>-11.52178047774308</v>
      </c>
      <c r="CW3" s="7">
        <v>-6.1716267559760025</v>
      </c>
      <c r="CX3" s="7">
        <v>-11.691966784902048</v>
      </c>
      <c r="CY3" s="7">
        <v>-16.237484295857112</v>
      </c>
      <c r="CZ3" s="7">
        <v>-17.093794399054733</v>
      </c>
      <c r="DA3" s="7">
        <v>-17.536184163719199</v>
      </c>
      <c r="DB3" s="7">
        <v>-15.944132568374025</v>
      </c>
      <c r="DC3" s="7">
        <v>-23.677850245399167</v>
      </c>
      <c r="DD3" s="7">
        <v>-17.119103139022801</v>
      </c>
      <c r="DE3" s="7">
        <v>-17.989130203152829</v>
      </c>
      <c r="DF3" s="7">
        <v>-15.509838877125574</v>
      </c>
      <c r="DG3" s="7">
        <v>-15.388874521668697</v>
      </c>
      <c r="DH3" s="7">
        <v>-19.755860446516166</v>
      </c>
      <c r="DI3" s="7">
        <v>-15.406365919218302</v>
      </c>
      <c r="DJ3" s="7">
        <v>-18.202983016337569</v>
      </c>
      <c r="DK3" s="7">
        <v>-15.032674348085552</v>
      </c>
      <c r="DL3" s="7">
        <v>-17.932043534787734</v>
      </c>
      <c r="DM3" s="7">
        <v>-14.216270292130233</v>
      </c>
      <c r="DN3" s="7">
        <v>-15.402453405690002</v>
      </c>
      <c r="DO3" s="7">
        <v>-7.7332568487736566</v>
      </c>
      <c r="DP3" s="7">
        <v>-10.462503129026521</v>
      </c>
      <c r="DQ3" s="7">
        <v>-14.958684364830971</v>
      </c>
      <c r="DR3" s="7">
        <v>-17.749132680232865</v>
      </c>
      <c r="DS3" s="7">
        <v>-13.03267274602962</v>
      </c>
      <c r="DT3" s="7">
        <v>-9.4269967658871856</v>
      </c>
      <c r="DU3" s="7">
        <v>-12.848964836972868</v>
      </c>
      <c r="DV3" s="7">
        <v>-17.889376910570164</v>
      </c>
      <c r="DW3" s="7">
        <v>-19.723293283956135</v>
      </c>
      <c r="DX3" s="7">
        <v>-21.532144329446833</v>
      </c>
      <c r="DY3" s="7">
        <v>-5.9924458665618348</v>
      </c>
      <c r="DZ3" s="7">
        <v>-20.7364111986418</v>
      </c>
      <c r="EA3" s="7">
        <v>-22.6879904429025</v>
      </c>
      <c r="EB3" s="7">
        <v>-11.730598242160681</v>
      </c>
      <c r="EC3" s="7">
        <v>-18.004159581748166</v>
      </c>
      <c r="ED3" s="7">
        <v>-15.22535071450571</v>
      </c>
      <c r="EE3" s="7">
        <v>-11.399772314826235</v>
      </c>
      <c r="EF3" s="7">
        <v>-20.044402367800632</v>
      </c>
      <c r="EG3" s="7">
        <v>-21.863734146792968</v>
      </c>
      <c r="EH3" s="7">
        <v>-15.737639017641845</v>
      </c>
      <c r="EI3" s="7">
        <v>-16.419320364549886</v>
      </c>
      <c r="EJ3" s="7">
        <v>-12.461595825101867</v>
      </c>
      <c r="EK3" s="7">
        <v>-11.316267501779841</v>
      </c>
      <c r="EL3" s="7">
        <v>-11.547128231799777</v>
      </c>
      <c r="EM3" s="7">
        <v>-17.102222709054701</v>
      </c>
      <c r="EN3" s="7">
        <v>-20.233168856948964</v>
      </c>
      <c r="EO3" s="7">
        <v>-31.170689076089701</v>
      </c>
      <c r="EP3" s="7">
        <v>-16.644001493535118</v>
      </c>
      <c r="EQ3" s="7">
        <v>-20.512967019516537</v>
      </c>
      <c r="ER3" s="7">
        <v>-16.504979881513968</v>
      </c>
      <c r="ES3" s="7">
        <v>-16.130213996004198</v>
      </c>
      <c r="ET3" s="7">
        <v>-16.136495652858308</v>
      </c>
      <c r="EU3" s="7">
        <v>-12.503414719749719</v>
      </c>
      <c r="EV3" s="7">
        <v>-11.877468654484007</v>
      </c>
      <c r="EW3" s="7">
        <v>-0.72147528298491326</v>
      </c>
      <c r="EX3" s="7">
        <v>-14.373711398312489</v>
      </c>
      <c r="EY3" s="7">
        <v>-19.203752790528899</v>
      </c>
      <c r="EZ3" s="7">
        <v>-20.666865023524128</v>
      </c>
      <c r="FA3" s="7">
        <v>-18.008608832790969</v>
      </c>
      <c r="FB3" s="7">
        <v>-18.548360524328366</v>
      </c>
      <c r="FC3" s="7">
        <v>-18.340533338844565</v>
      </c>
      <c r="FD3" s="7">
        <v>-16.753281431457243</v>
      </c>
      <c r="FE3" s="7">
        <v>-17.960494273816902</v>
      </c>
      <c r="FF3" s="7">
        <v>-7.051681340850533</v>
      </c>
      <c r="FG3" s="7">
        <v>-7.9616390506765002</v>
      </c>
      <c r="FH3" s="7">
        <v>-12.322634821870233</v>
      </c>
      <c r="FI3" s="7">
        <v>-10.2711665518085</v>
      </c>
      <c r="FJ3" s="7">
        <v>-12.243337454901566</v>
      </c>
      <c r="FK3" s="7">
        <v>-9.1945997622509861</v>
      </c>
      <c r="FL3" s="7">
        <v>-12.772621256686095</v>
      </c>
      <c r="FM3" s="7">
        <v>-22.400736517912602</v>
      </c>
      <c r="FN3" s="7">
        <v>-15.514206969071255</v>
      </c>
      <c r="FO3" s="7">
        <v>-19.576193986030216</v>
      </c>
      <c r="FP3" s="7">
        <v>-5.9854395860291012</v>
      </c>
      <c r="FQ3" s="7">
        <v>-6.3355300210919978</v>
      </c>
      <c r="FR3" s="7">
        <v>-5.3825749317402796</v>
      </c>
      <c r="FS3" s="7">
        <v>8.8577011979007008</v>
      </c>
      <c r="FT3" s="7">
        <v>-1.9358717020635299</v>
      </c>
      <c r="FU3" s="7">
        <v>-8.2928675240665566</v>
      </c>
      <c r="FV3" s="7">
        <v>-9.2911603766241537</v>
      </c>
      <c r="FW3" s="7">
        <v>-3.4539928895010497</v>
      </c>
      <c r="FX3" s="7">
        <v>-8.4811406369237101</v>
      </c>
      <c r="FY3" s="7">
        <v>-3.0877780940559867</v>
      </c>
      <c r="FZ3" s="7">
        <v>-9.3104099097539486</v>
      </c>
      <c r="GA3" s="7">
        <v>-10.333900619888789</v>
      </c>
      <c r="GB3" s="7">
        <v>-16.818048923600301</v>
      </c>
      <c r="GC3" s="7">
        <v>5.28688329435795</v>
      </c>
      <c r="GD3" s="7">
        <v>9.7752633986329993</v>
      </c>
      <c r="GE3" s="7">
        <v>-15.608336779584599</v>
      </c>
      <c r="GF3" s="7">
        <v>-12.675363130731697</v>
      </c>
      <c r="GG3" s="7">
        <v>-12.252409820352961</v>
      </c>
      <c r="GH3" s="7">
        <v>-11.270474292420303</v>
      </c>
      <c r="GI3" s="7">
        <v>-15.080860174639467</v>
      </c>
      <c r="GJ3" s="7">
        <v>-8.4424324127053865</v>
      </c>
      <c r="GK3" s="7">
        <v>-10.568988051068077</v>
      </c>
      <c r="GL3" s="7">
        <v>-11.746579667075949</v>
      </c>
      <c r="GM3" s="7">
        <v>-7.7691864118011233</v>
      </c>
      <c r="GN3" s="7">
        <v>-8.0753446262724555</v>
      </c>
    </row>
    <row r="4" spans="1:196" x14ac:dyDescent="0.25">
      <c r="A4" s="44" t="s">
        <v>213</v>
      </c>
      <c r="B4" s="7">
        <v>-4.8</v>
      </c>
      <c r="C4" s="438">
        <v>-7.6</v>
      </c>
      <c r="D4" s="438">
        <v>-12.6</v>
      </c>
      <c r="E4" s="438">
        <v>-12.2</v>
      </c>
      <c r="F4" s="438">
        <v>-10.7</v>
      </c>
      <c r="G4" s="438">
        <v>-15.3</v>
      </c>
      <c r="H4" s="438">
        <v>-16.600000000000001</v>
      </c>
      <c r="I4" s="438">
        <v>-23.6</v>
      </c>
      <c r="J4" s="438">
        <v>-20.9</v>
      </c>
      <c r="K4" s="438">
        <v>-20.6</v>
      </c>
      <c r="L4" s="438">
        <v>-17.899999999999999</v>
      </c>
      <c r="M4" s="438">
        <v>-20.9</v>
      </c>
      <c r="N4" s="438">
        <v>-13.6</v>
      </c>
      <c r="O4" s="438">
        <v>-15.4</v>
      </c>
      <c r="P4" s="438">
        <v>-13.6</v>
      </c>
      <c r="Q4" s="438">
        <v>-10.7</v>
      </c>
      <c r="R4" s="438">
        <v>-10.7</v>
      </c>
      <c r="S4" s="438">
        <v>-11.2</v>
      </c>
      <c r="T4" s="438">
        <v>-8.8000000000000007</v>
      </c>
      <c r="U4" s="438">
        <v>-8.6999999999999993</v>
      </c>
      <c r="V4" s="438">
        <v>-5.6</v>
      </c>
      <c r="W4" s="438">
        <v>-7.7</v>
      </c>
      <c r="X4" s="438">
        <v>-7.8</v>
      </c>
      <c r="Y4" s="438">
        <v>-2.2999999999999998</v>
      </c>
      <c r="Z4" s="438">
        <v>-4.5</v>
      </c>
      <c r="AA4" s="438">
        <v>-5.2</v>
      </c>
      <c r="AB4" s="438">
        <v>-4.5</v>
      </c>
      <c r="AC4" s="438">
        <v>-3.2</v>
      </c>
      <c r="AD4" s="438">
        <v>-1.6</v>
      </c>
      <c r="AE4" s="438">
        <v>-0.8</v>
      </c>
      <c r="AF4" s="438">
        <v>-1.3</v>
      </c>
      <c r="AG4" s="438">
        <v>2.8</v>
      </c>
      <c r="AH4" s="438">
        <v>0.7</v>
      </c>
      <c r="AI4" s="438">
        <v>0.3</v>
      </c>
      <c r="AJ4" s="438">
        <v>-1.3</v>
      </c>
      <c r="AK4" s="438">
        <v>-1.4</v>
      </c>
      <c r="AL4" s="438">
        <v>-1.7</v>
      </c>
      <c r="AM4" s="438">
        <v>-4.2</v>
      </c>
      <c r="AN4" s="438">
        <v>-4.9000000000000004</v>
      </c>
      <c r="AO4" s="438">
        <v>-8.3000000000000007</v>
      </c>
      <c r="AP4" s="438">
        <v>-9.5</v>
      </c>
      <c r="AQ4" s="438">
        <v>-11.6</v>
      </c>
      <c r="AR4" s="438">
        <v>-12.2</v>
      </c>
      <c r="AS4" s="438">
        <v>-14</v>
      </c>
      <c r="AT4" s="438">
        <v>-14.3</v>
      </c>
      <c r="AU4" s="438">
        <v>-12.7</v>
      </c>
      <c r="AV4" s="438">
        <v>-10.4</v>
      </c>
      <c r="AW4" s="438">
        <v>-9.3000000000000007</v>
      </c>
      <c r="AX4" s="438">
        <v>-14.5</v>
      </c>
      <c r="AY4" s="438">
        <v>-12</v>
      </c>
      <c r="AZ4" s="438">
        <v>-13.5</v>
      </c>
      <c r="BA4" s="438">
        <v>-14.6</v>
      </c>
      <c r="BB4" s="438">
        <v>-16.100000000000001</v>
      </c>
      <c r="BC4" s="438">
        <v>-15.1</v>
      </c>
      <c r="BD4" s="438">
        <v>-12.7</v>
      </c>
      <c r="BE4" s="438">
        <v>-15.5</v>
      </c>
      <c r="BF4" s="438">
        <v>-14.8</v>
      </c>
      <c r="BG4" s="438">
        <v>-15.1</v>
      </c>
      <c r="BH4" s="438">
        <v>-16.399999999999999</v>
      </c>
      <c r="BI4" s="438">
        <v>-17.8</v>
      </c>
      <c r="BJ4" s="438">
        <v>-15</v>
      </c>
      <c r="BK4" s="438">
        <v>-11.9</v>
      </c>
      <c r="BL4" s="438">
        <v>-11.2</v>
      </c>
      <c r="BM4" s="438">
        <v>-8.1999999999999993</v>
      </c>
      <c r="BN4" s="438">
        <v>-6.1</v>
      </c>
      <c r="BO4" s="438">
        <v>-6.7</v>
      </c>
      <c r="BP4" s="438">
        <v>-6.5</v>
      </c>
      <c r="BQ4" s="438">
        <v>-3.7</v>
      </c>
      <c r="BR4" s="438">
        <v>-3</v>
      </c>
      <c r="BS4" s="438">
        <v>-1.8</v>
      </c>
      <c r="BT4" s="438">
        <v>-1.4</v>
      </c>
      <c r="BU4" s="438">
        <v>-1.5</v>
      </c>
      <c r="BV4" s="438">
        <v>-1.9</v>
      </c>
      <c r="BW4" s="438">
        <v>-1.3</v>
      </c>
      <c r="BX4" s="438">
        <v>-1.9</v>
      </c>
      <c r="BY4" s="438">
        <v>-4.0999999999999996</v>
      </c>
      <c r="BZ4" s="438">
        <v>-6</v>
      </c>
      <c r="CA4" s="438">
        <v>-5.6</v>
      </c>
      <c r="CB4" s="438">
        <v>-5.0999999999999996</v>
      </c>
      <c r="CC4" s="438">
        <v>-3.8</v>
      </c>
      <c r="CD4" s="438">
        <v>-2.2000000000000002</v>
      </c>
      <c r="CE4" s="438">
        <v>-0.1</v>
      </c>
      <c r="CF4" s="438">
        <v>1</v>
      </c>
      <c r="CG4" s="438">
        <v>2.2000000000000002</v>
      </c>
      <c r="CH4" s="438">
        <v>2.4</v>
      </c>
      <c r="CI4" s="438">
        <v>1.3</v>
      </c>
      <c r="CJ4" s="438">
        <v>3.1</v>
      </c>
      <c r="CK4" s="438">
        <v>4.8</v>
      </c>
      <c r="CL4" s="438">
        <v>4.2</v>
      </c>
      <c r="CM4" s="438">
        <v>6.4</v>
      </c>
      <c r="CN4" s="438">
        <v>6</v>
      </c>
      <c r="CO4" s="438">
        <v>2.7</v>
      </c>
      <c r="CP4" s="438">
        <v>3.5</v>
      </c>
      <c r="CQ4" s="438">
        <v>2.4</v>
      </c>
      <c r="CR4" s="438">
        <v>2.4</v>
      </c>
      <c r="CS4" s="438">
        <v>1.8</v>
      </c>
      <c r="CT4" s="438">
        <v>3.4</v>
      </c>
      <c r="CU4" s="438">
        <v>1.4</v>
      </c>
      <c r="CV4" s="438">
        <v>1.9</v>
      </c>
      <c r="CW4" s="7">
        <v>-0.4</v>
      </c>
      <c r="CX4" s="7">
        <v>0</v>
      </c>
      <c r="CY4" s="7">
        <v>0.3</v>
      </c>
      <c r="CZ4" s="7">
        <v>1.8</v>
      </c>
      <c r="DA4" s="7">
        <v>3.3</v>
      </c>
      <c r="DB4" s="7">
        <v>3</v>
      </c>
      <c r="DC4" s="7">
        <v>2.8</v>
      </c>
      <c r="DD4" s="7">
        <v>3.2</v>
      </c>
      <c r="DE4" s="7">
        <v>4.9000000000000004</v>
      </c>
      <c r="DF4" s="7">
        <v>2.2000000000000002</v>
      </c>
      <c r="DG4" s="7">
        <v>4.5</v>
      </c>
      <c r="DH4" s="7">
        <v>4.8</v>
      </c>
      <c r="DI4" s="7">
        <v>1.5</v>
      </c>
      <c r="DJ4" s="7">
        <v>2.8</v>
      </c>
      <c r="DK4" s="7">
        <v>5.0999999999999996</v>
      </c>
      <c r="DL4" s="7">
        <v>4.5999999999999996</v>
      </c>
      <c r="DM4" s="7">
        <v>6.3</v>
      </c>
      <c r="DN4" s="7">
        <v>6.3</v>
      </c>
      <c r="DO4" s="7">
        <v>5.4</v>
      </c>
      <c r="DP4" s="7">
        <v>2.4</v>
      </c>
      <c r="DQ4" s="7">
        <v>1</v>
      </c>
      <c r="DR4" s="7">
        <v>2</v>
      </c>
      <c r="DS4" s="7">
        <v>1.8</v>
      </c>
      <c r="DT4" s="7">
        <v>1.5</v>
      </c>
      <c r="DU4" s="7">
        <v>2</v>
      </c>
      <c r="DV4" s="7">
        <v>3.4</v>
      </c>
      <c r="DW4" s="7">
        <v>0.7</v>
      </c>
      <c r="DX4" s="7">
        <v>1.4</v>
      </c>
      <c r="DY4" s="7">
        <v>2.2999999999999998</v>
      </c>
      <c r="DZ4" s="7">
        <v>0.5</v>
      </c>
      <c r="EA4" s="7">
        <v>0.9</v>
      </c>
      <c r="EB4" s="7">
        <v>2.2000000000000002</v>
      </c>
      <c r="EC4" s="7">
        <v>0.5</v>
      </c>
      <c r="ED4" s="7">
        <v>0.5</v>
      </c>
      <c r="EE4" s="7">
        <v>0.9</v>
      </c>
      <c r="EF4" s="7">
        <v>0.5</v>
      </c>
      <c r="EG4" s="7">
        <v>0.6</v>
      </c>
      <c r="EH4" s="7">
        <v>0.9</v>
      </c>
      <c r="EI4" s="7">
        <v>-0.1</v>
      </c>
      <c r="EJ4" s="7">
        <v>1.4</v>
      </c>
      <c r="EK4" s="7">
        <v>3.1</v>
      </c>
      <c r="EL4" s="7">
        <v>2.5</v>
      </c>
      <c r="EM4" s="7">
        <v>2</v>
      </c>
      <c r="EN4" s="7">
        <v>-7.8</v>
      </c>
      <c r="EO4" s="7">
        <v>-35.200000000000003</v>
      </c>
      <c r="EP4" s="7">
        <v>-33</v>
      </c>
      <c r="EQ4" s="7">
        <v>-19.399999999999999</v>
      </c>
      <c r="ER4" s="7">
        <v>-12.7</v>
      </c>
      <c r="ES4" s="7">
        <v>-7.6</v>
      </c>
      <c r="ET4" s="7">
        <v>-4</v>
      </c>
      <c r="EU4" s="7">
        <v>-2.4</v>
      </c>
      <c r="EV4" s="7">
        <v>-9.1999999999999993</v>
      </c>
      <c r="EW4" s="7">
        <v>-7.9</v>
      </c>
      <c r="EX4" s="7">
        <v>-13.5</v>
      </c>
      <c r="EY4" s="7">
        <v>-14.1</v>
      </c>
      <c r="EZ4" s="7">
        <v>-9.4</v>
      </c>
      <c r="FA4" s="7">
        <v>-5.7</v>
      </c>
      <c r="FB4" s="7">
        <v>-2</v>
      </c>
      <c r="FC4" s="7">
        <v>5.8</v>
      </c>
      <c r="FD4" s="7">
        <v>6.7</v>
      </c>
      <c r="FE4" s="7">
        <v>6.9</v>
      </c>
      <c r="FF4" s="7">
        <v>5.0999999999999996</v>
      </c>
      <c r="FG4" s="7">
        <v>5.3</v>
      </c>
      <c r="FH4" s="7">
        <v>5.7</v>
      </c>
      <c r="FI4" s="7">
        <v>3.6</v>
      </c>
      <c r="FJ4" s="7">
        <v>4.0999999999999996</v>
      </c>
      <c r="FK4" s="7">
        <v>5.4</v>
      </c>
      <c r="FL4" s="7">
        <v>-2.2000000000000002</v>
      </c>
      <c r="FM4" s="7">
        <v>-4</v>
      </c>
      <c r="FN4" s="7">
        <v>-3.1</v>
      </c>
      <c r="FO4" s="7">
        <v>-3.5</v>
      </c>
      <c r="FP4" s="7">
        <v>-5.6</v>
      </c>
      <c r="FQ4" s="7">
        <v>-5</v>
      </c>
      <c r="FR4" s="7">
        <v>-6.8</v>
      </c>
      <c r="FS4" s="7">
        <v>-5.8</v>
      </c>
      <c r="FT4" s="7">
        <v>-5.6</v>
      </c>
      <c r="FU4" s="7">
        <v>-3.1</v>
      </c>
      <c r="FV4" s="7">
        <v>-1.4</v>
      </c>
      <c r="FW4" s="7">
        <v>-0.9</v>
      </c>
      <c r="FX4" s="7">
        <v>-1.8</v>
      </c>
      <c r="FY4" s="7">
        <v>-1.3</v>
      </c>
      <c r="FZ4" s="7">
        <v>-4.7</v>
      </c>
      <c r="GA4" s="7">
        <v>-5.0999999999999996</v>
      </c>
      <c r="GB4" s="7">
        <v>-3.5</v>
      </c>
      <c r="GC4" s="7">
        <v>-4.2</v>
      </c>
      <c r="GD4" s="7">
        <v>-4.8</v>
      </c>
      <c r="GE4" s="7">
        <v>-5.9</v>
      </c>
      <c r="GF4" s="7">
        <v>-5.8</v>
      </c>
      <c r="GG4" s="7">
        <v>-4.2</v>
      </c>
      <c r="GH4" s="7">
        <v>-4.2</v>
      </c>
      <c r="GI4" s="7">
        <v>-5.3</v>
      </c>
      <c r="GJ4" s="7">
        <v>-4.7</v>
      </c>
      <c r="GK4" s="7">
        <v>-5.0999999999999996</v>
      </c>
      <c r="GL4" s="7">
        <v>-5.9</v>
      </c>
      <c r="GM4" s="7">
        <v>-6.5</v>
      </c>
      <c r="GN4" s="7">
        <v>-7.6</v>
      </c>
    </row>
    <row r="5" spans="1:196"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row>
    <row r="6" spans="1:196"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row>
    <row r="7" spans="1:196"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row>
    <row r="8" spans="1:196" x14ac:dyDescent="0.25">
      <c r="B8" s="7"/>
      <c r="CW8" s="7"/>
    </row>
    <row r="9" spans="1:196"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96"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96"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96"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96"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96" x14ac:dyDescent="0.25">
      <c r="B14" s="7"/>
      <c r="S14" s="11"/>
      <c r="BW14" s="7"/>
    </row>
    <row r="15" spans="1:196"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96"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8"/>
      <c r="BJ35" s="68"/>
      <c r="BK35" s="68"/>
      <c r="BL35" s="68"/>
      <c r="BM35" s="68"/>
      <c r="BN35" s="68"/>
      <c r="BO35" s="68"/>
      <c r="BP35" s="68"/>
      <c r="BQ35" s="68"/>
      <c r="BR35" s="68"/>
      <c r="BS35" s="68"/>
      <c r="BT35" s="68"/>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N75"/>
  <sheetViews>
    <sheetView zoomScale="90" zoomScaleNormal="90" workbookViewId="0">
      <pane xSplit="1" topLeftCell="B1" activePane="topRight" state="frozen"/>
      <selection activeCell="A23" sqref="A23"/>
      <selection pane="topRight" activeCell="GM11" sqref="GM11"/>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HG1" s="75"/>
    </row>
    <row r="2" spans="1:215" x14ac:dyDescent="0.25">
      <c r="A2" s="43" t="s">
        <v>142</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FV2" s="75">
        <v>-26.953759999999999</v>
      </c>
      <c r="FW2" s="75">
        <v>-20.176349999999999</v>
      </c>
      <c r="FX2" s="75">
        <v>-41.188720000000004</v>
      </c>
      <c r="FY2" s="75">
        <v>-25.147490000000005</v>
      </c>
      <c r="FZ2" s="75">
        <v>-38.974550000000001</v>
      </c>
      <c r="GA2" s="75">
        <v>-48.341560000000001</v>
      </c>
      <c r="GB2" s="75">
        <v>-43.093219999999995</v>
      </c>
      <c r="GC2" s="75">
        <v>9.8817000000000021</v>
      </c>
      <c r="GD2" s="75">
        <v>31.867399999999996</v>
      </c>
      <c r="GE2" s="75">
        <v>-42.600630000000002</v>
      </c>
      <c r="GF2" s="75">
        <v>-37.556209999999993</v>
      </c>
      <c r="GG2" s="75">
        <v>-49.549669999999999</v>
      </c>
      <c r="GH2" s="75">
        <v>-44.965410000000006</v>
      </c>
      <c r="GI2" s="75">
        <v>-45.672849999999997</v>
      </c>
      <c r="GJ2" s="75">
        <v>-44.035459999999993</v>
      </c>
      <c r="GK2" s="75">
        <v>-36.806999999999995</v>
      </c>
      <c r="GL2" s="75">
        <v>-48.413710000000002</v>
      </c>
      <c r="GM2" s="75">
        <v>-41.948420000000006</v>
      </c>
      <c r="GN2" s="75">
        <v>-38.934190000000001</v>
      </c>
      <c r="HG2" s="75"/>
    </row>
    <row r="3" spans="1:215" x14ac:dyDescent="0.25">
      <c r="A3" s="38" t="s">
        <v>109</v>
      </c>
      <c r="B3" s="7">
        <v>-64.393274452151005</v>
      </c>
      <c r="C3" s="7">
        <v>-67.075695182511893</v>
      </c>
      <c r="D3" s="7">
        <v>-69.299874081293595</v>
      </c>
      <c r="E3" s="7">
        <v>-60.3638683826373</v>
      </c>
      <c r="F3" s="7">
        <v>-58.723969274387898</v>
      </c>
      <c r="G3" s="7">
        <v>-62.492514168567403</v>
      </c>
      <c r="H3" s="7">
        <v>-68.388958689729193</v>
      </c>
      <c r="I3" s="7">
        <v>-63.180681667686102</v>
      </c>
      <c r="J3" s="7">
        <v>-63.477281837834802</v>
      </c>
      <c r="K3" s="7">
        <v>-60.756588172309897</v>
      </c>
      <c r="L3" s="7">
        <v>-55.876828908085102</v>
      </c>
      <c r="M3" s="7">
        <v>-58.9280790416597</v>
      </c>
      <c r="N3" s="7">
        <v>-47.440485963331902</v>
      </c>
      <c r="O3" s="7">
        <v>-41.602489683581602</v>
      </c>
      <c r="P3" s="7">
        <v>-43.336215172259102</v>
      </c>
      <c r="Q3" s="7">
        <v>-45.725742943161002</v>
      </c>
      <c r="R3" s="7">
        <v>-60.025577276276202</v>
      </c>
      <c r="S3" s="7">
        <v>-51.361381669966399</v>
      </c>
      <c r="T3" s="7">
        <v>-42.797632395470799</v>
      </c>
      <c r="U3" s="7">
        <v>-45.978499177276397</v>
      </c>
      <c r="V3" s="7">
        <v>-47.898248352322597</v>
      </c>
      <c r="W3" s="7">
        <v>-42.559059023041002</v>
      </c>
      <c r="X3" s="7">
        <v>-44.232286950372902</v>
      </c>
      <c r="Y3" s="7">
        <v>-41.058883957428698</v>
      </c>
      <c r="Z3" s="7">
        <v>-41.50340866722</v>
      </c>
      <c r="AA3" s="7">
        <v>-37.763785086720702</v>
      </c>
      <c r="AB3" s="7">
        <v>-31.303474401300999</v>
      </c>
      <c r="AC3" s="7">
        <v>-31.4229321460869</v>
      </c>
      <c r="AD3" s="7">
        <v>-24.508214942594901</v>
      </c>
      <c r="AE3" s="7">
        <v>-21.974313837079901</v>
      </c>
      <c r="AF3" s="7">
        <v>-19.7486485295717</v>
      </c>
      <c r="AG3" s="7">
        <v>-28.028309818933</v>
      </c>
      <c r="AH3" s="7">
        <v>-16.901254506687401</v>
      </c>
      <c r="AI3" s="7">
        <v>-24.443587459333699</v>
      </c>
      <c r="AJ3" s="7">
        <v>-23.9668410445618</v>
      </c>
      <c r="AK3" s="7">
        <v>-24.925213312616901</v>
      </c>
      <c r="AL3" s="7">
        <v>-27.926358085111001</v>
      </c>
      <c r="AM3" s="7">
        <v>-20.584695695418901</v>
      </c>
      <c r="AN3" s="7">
        <v>-24.429293208361099</v>
      </c>
      <c r="AO3" s="7">
        <v>-35.281970316241903</v>
      </c>
      <c r="AP3" s="7">
        <v>-27.6680196194412</v>
      </c>
      <c r="AQ3" s="7">
        <v>-27.7450836845019</v>
      </c>
      <c r="AR3" s="7">
        <v>-32.532390744943001</v>
      </c>
      <c r="AS3" s="7">
        <v>-26.478098294940899</v>
      </c>
      <c r="AT3" s="7">
        <v>-38.794185512379102</v>
      </c>
      <c r="AU3" s="7">
        <v>-37.734850085507603</v>
      </c>
      <c r="AV3" s="7">
        <v>-36.543182310010998</v>
      </c>
      <c r="AW3" s="7">
        <v>-37.601383268940801</v>
      </c>
      <c r="AX3" s="7">
        <v>-35.144619514414302</v>
      </c>
      <c r="AY3" s="7">
        <v>-39.8940485601643</v>
      </c>
      <c r="AZ3" s="7">
        <v>-33.6202570029265</v>
      </c>
      <c r="BA3" s="7">
        <v>-40.011664748416898</v>
      </c>
      <c r="BB3" s="7">
        <v>-32.121874285032703</v>
      </c>
      <c r="BC3" s="7">
        <v>-33.468256063920002</v>
      </c>
      <c r="BD3" s="7">
        <v>-31.554455872759402</v>
      </c>
      <c r="BE3" s="7">
        <v>-31.573582062732999</v>
      </c>
      <c r="BF3" s="7">
        <v>-28.889222773310401</v>
      </c>
      <c r="BG3" s="7">
        <v>-39.013702496181402</v>
      </c>
      <c r="BH3" s="7">
        <v>-33.197505877680101</v>
      </c>
      <c r="BI3" s="7">
        <v>-32.882413009710397</v>
      </c>
      <c r="BJ3" s="7">
        <v>-34.732067193189401</v>
      </c>
      <c r="BK3" s="7">
        <v>-32.5003582496429</v>
      </c>
      <c r="BL3" s="7">
        <v>-37.318215521864303</v>
      </c>
      <c r="BM3" s="7">
        <v>-31.184248206471</v>
      </c>
      <c r="BN3" s="7">
        <v>-26.302026181556801</v>
      </c>
      <c r="BO3" s="7">
        <v>-17.235537391228501</v>
      </c>
      <c r="BP3" s="7">
        <v>-18.7569395163687</v>
      </c>
      <c r="BQ3" s="7">
        <v>-22.669006600243002</v>
      </c>
      <c r="BR3" s="7">
        <v>-48.8654777034006</v>
      </c>
      <c r="BS3" s="7">
        <v>-52.1717149723845</v>
      </c>
      <c r="BT3" s="7">
        <v>-58.553957137228998</v>
      </c>
      <c r="BU3" s="7">
        <v>-45.382072563814503</v>
      </c>
      <c r="BV3" s="7">
        <v>-51.965931437427699</v>
      </c>
      <c r="BW3" s="7">
        <v>-54.482677372840001</v>
      </c>
      <c r="BX3" s="7">
        <v>-48.824694042075599</v>
      </c>
      <c r="BY3" s="7">
        <v>-35.962212151964103</v>
      </c>
      <c r="BZ3" s="7">
        <v>-44.421605188483902</v>
      </c>
      <c r="CA3" s="7">
        <v>-49.430768516358199</v>
      </c>
      <c r="CB3" s="7">
        <v>-49.289462619720098</v>
      </c>
      <c r="CC3" s="7">
        <v>-51.825237269506196</v>
      </c>
      <c r="CD3" s="7">
        <v>-52.536561559973798</v>
      </c>
      <c r="CE3" s="7">
        <v>-42.362191821363503</v>
      </c>
      <c r="CF3" s="7">
        <v>-29.949301009312201</v>
      </c>
      <c r="CG3" s="7">
        <v>-36.785160988179797</v>
      </c>
      <c r="CH3" s="7">
        <v>-35.926905769891199</v>
      </c>
      <c r="CI3" s="7">
        <v>-33.411130804356603</v>
      </c>
      <c r="CJ3" s="7">
        <v>-45.578561845282998</v>
      </c>
      <c r="CK3" s="7">
        <v>-39.9792437667492</v>
      </c>
      <c r="CL3" s="7">
        <v>-45.264236764861401</v>
      </c>
      <c r="CM3" s="7">
        <v>-37.247367221824597</v>
      </c>
      <c r="CN3" s="7">
        <v>-38.177009199550902</v>
      </c>
      <c r="CO3" s="7">
        <v>-31.231051692003501</v>
      </c>
      <c r="CP3" s="7">
        <v>-31.1325169787284</v>
      </c>
      <c r="CQ3" s="7">
        <v>-39.391089180175904</v>
      </c>
      <c r="CR3" s="7">
        <v>-45.939341308956102</v>
      </c>
      <c r="CS3" s="7">
        <v>-28.874170376633401</v>
      </c>
      <c r="CT3" s="7">
        <v>-39.456414692442401</v>
      </c>
      <c r="CU3" s="7">
        <v>-45.778752383298198</v>
      </c>
      <c r="CV3" s="7">
        <v>-40.766419838860301</v>
      </c>
      <c r="CW3" s="7">
        <v>-42.829271365472103</v>
      </c>
      <c r="CX3" s="7">
        <v>-40.607117007566302</v>
      </c>
      <c r="CY3" s="7">
        <v>-49.444154530485001</v>
      </c>
      <c r="CZ3" s="7">
        <v>-50.111627074906401</v>
      </c>
      <c r="DA3" s="7">
        <v>-54.839456778225703</v>
      </c>
      <c r="DB3" s="7">
        <v>-53.212248414985297</v>
      </c>
      <c r="DC3" s="7">
        <v>-42.984111057401002</v>
      </c>
      <c r="DD3" s="7">
        <v>-47.999132956350103</v>
      </c>
      <c r="DE3" s="7">
        <v>-52.924819942804596</v>
      </c>
      <c r="DF3" s="7">
        <v>-46.8276281439556</v>
      </c>
      <c r="DG3" s="7">
        <v>-52.482297204187603</v>
      </c>
      <c r="DH3" s="7">
        <v>-50.310302193940402</v>
      </c>
      <c r="DI3" s="7">
        <v>-50.893493305359797</v>
      </c>
      <c r="DJ3" s="7">
        <v>-52.0434717071441</v>
      </c>
      <c r="DK3" s="7">
        <v>-52.160803142023397</v>
      </c>
      <c r="DL3" s="7">
        <v>-53.137090644059001</v>
      </c>
      <c r="DM3" s="7">
        <v>-49.433688525078999</v>
      </c>
      <c r="DN3" s="7">
        <v>-45.897509750120001</v>
      </c>
      <c r="DO3" s="7">
        <v>-41.219441920580898</v>
      </c>
      <c r="DP3" s="7">
        <v>-43.090048179828401</v>
      </c>
      <c r="DQ3" s="7">
        <v>-44.9890340962707</v>
      </c>
      <c r="DR3" s="7">
        <v>-49.224770592952297</v>
      </c>
      <c r="DS3" s="7">
        <v>-45.029806502751299</v>
      </c>
      <c r="DT3" s="7">
        <v>-38.5817103268502</v>
      </c>
      <c r="DU3" s="7">
        <v>-43.365806532163703</v>
      </c>
      <c r="DV3" s="7">
        <v>-50.775986598984197</v>
      </c>
      <c r="DW3" s="7">
        <v>-63.276250752706403</v>
      </c>
      <c r="DX3" s="7">
        <v>-61.674322524226397</v>
      </c>
      <c r="DY3" s="7">
        <v>-41.838592530499902</v>
      </c>
      <c r="DZ3" s="7">
        <v>-59.410249930521502</v>
      </c>
      <c r="EA3" s="7">
        <v>-59.345145704170697</v>
      </c>
      <c r="EB3" s="7">
        <v>-46.5421088131069</v>
      </c>
      <c r="EC3" s="7">
        <v>-50.660068640009001</v>
      </c>
      <c r="ED3" s="7">
        <v>-53.629311250946103</v>
      </c>
      <c r="EE3" s="7">
        <v>-37.918803140520701</v>
      </c>
      <c r="EF3" s="7">
        <v>-58.598923731438397</v>
      </c>
      <c r="EG3" s="7">
        <v>-57.0507835051637</v>
      </c>
      <c r="EH3" s="7">
        <v>-53.063930109007501</v>
      </c>
      <c r="EI3" s="7">
        <v>-54.289362184853204</v>
      </c>
      <c r="EJ3" s="7">
        <v>-54.474580981051197</v>
      </c>
      <c r="EK3" s="7">
        <v>-48.602632738458396</v>
      </c>
      <c r="EL3" s="7">
        <v>-50.181439121950497</v>
      </c>
      <c r="EM3" s="7">
        <v>-55.351241510923003</v>
      </c>
      <c r="EN3" s="7">
        <v>-54.079424223969298</v>
      </c>
      <c r="EO3" s="7">
        <v>-68.677493476679302</v>
      </c>
      <c r="EP3" s="7">
        <v>-51.032005204755599</v>
      </c>
      <c r="EQ3" s="7">
        <v>-65.212179620726701</v>
      </c>
      <c r="ER3" s="7">
        <v>-51.222851541261399</v>
      </c>
      <c r="ES3" s="7">
        <v>-52.615454215698897</v>
      </c>
      <c r="ET3" s="7">
        <v>-55.5344206915643</v>
      </c>
      <c r="EU3" s="7">
        <v>-52.294278012010899</v>
      </c>
      <c r="EV3" s="7">
        <v>-52.569953874315701</v>
      </c>
      <c r="EW3" s="7">
        <v>-22.552415682318799</v>
      </c>
      <c r="EX3" s="7">
        <v>-53.686578312143197</v>
      </c>
      <c r="EY3" s="7">
        <v>-54.353969774157299</v>
      </c>
      <c r="EZ3" s="7">
        <v>-56.594156909891197</v>
      </c>
      <c r="FA3" s="7">
        <v>-51.601479655107802</v>
      </c>
      <c r="FB3" s="7">
        <v>-54.179257690172598</v>
      </c>
      <c r="FC3" s="7">
        <v>-56.8210057517229</v>
      </c>
      <c r="FD3" s="7">
        <v>-53.788842843354097</v>
      </c>
      <c r="FE3" s="7">
        <v>-58.262081446721503</v>
      </c>
      <c r="FF3" s="7">
        <v>-22.528919626037901</v>
      </c>
      <c r="FG3" s="7">
        <v>-25.201926337740701</v>
      </c>
      <c r="FH3" s="7">
        <v>-40.816853597567999</v>
      </c>
      <c r="FI3" s="7">
        <v>-43.642293349985003</v>
      </c>
      <c r="FJ3" s="7">
        <v>-46.131768627103199</v>
      </c>
      <c r="FK3" s="7">
        <v>-40.9354241258172</v>
      </c>
      <c r="FL3" s="7">
        <v>-54.7719028847849</v>
      </c>
      <c r="FM3" s="7">
        <v>-69.330202447891097</v>
      </c>
      <c r="FN3" s="7">
        <v>-55.577892685769399</v>
      </c>
      <c r="FO3" s="7">
        <v>-61.232013152314202</v>
      </c>
      <c r="FP3" s="7">
        <v>-25.389578447602101</v>
      </c>
      <c r="FQ3" s="7">
        <v>-26.906154692604201</v>
      </c>
      <c r="FR3" s="7">
        <v>-19.414808785687399</v>
      </c>
      <c r="FS3" s="7">
        <v>12.180736200786001</v>
      </c>
      <c r="FT3" s="7">
        <v>-13.3059576430809</v>
      </c>
      <c r="FU3" s="7">
        <v>-40.270429579749603</v>
      </c>
      <c r="FV3" s="7">
        <v>-26.099236824294699</v>
      </c>
      <c r="FW3" s="7">
        <v>-25.722295346862801</v>
      </c>
      <c r="FX3" s="7">
        <v>-37.618781962693099</v>
      </c>
      <c r="FY3" s="7">
        <v>-26.3809862501355</v>
      </c>
      <c r="FZ3" s="7">
        <v>-39.343678387117798</v>
      </c>
      <c r="GA3" s="7">
        <v>-44.825115318934202</v>
      </c>
      <c r="GB3" s="7">
        <v>-44.2345250846544</v>
      </c>
      <c r="GC3" s="7">
        <v>11.737943740718</v>
      </c>
      <c r="GD3" s="7">
        <v>28.191164512121698</v>
      </c>
      <c r="GE3" s="7">
        <v>-42.3758069456401</v>
      </c>
      <c r="GF3" s="7">
        <v>-43.556401347904099</v>
      </c>
      <c r="GG3" s="7">
        <v>-41.563272253645799</v>
      </c>
      <c r="GH3" s="7">
        <v>-44.097528208682597</v>
      </c>
      <c r="GI3" s="7">
        <v>-50.410943664990398</v>
      </c>
      <c r="GJ3" s="7">
        <v>-40.641930036006897</v>
      </c>
      <c r="GK3" s="7">
        <v>-38.976629635247001</v>
      </c>
      <c r="GL3" s="7">
        <v>-48.019487817313298</v>
      </c>
      <c r="GM3" s="7">
        <v>-38.821667420330499</v>
      </c>
      <c r="GN3" s="7">
        <v>-40.3387037532571</v>
      </c>
      <c r="HG3" s="75"/>
    </row>
    <row r="4" spans="1:215" x14ac:dyDescent="0.25">
      <c r="A4" s="38" t="s">
        <v>213</v>
      </c>
      <c r="B4" s="69">
        <v>-4.2</v>
      </c>
      <c r="C4" s="69">
        <v>-8.6999999999999993</v>
      </c>
      <c r="D4" s="69">
        <v>-15.2</v>
      </c>
      <c r="E4" s="69">
        <v>-14.5</v>
      </c>
      <c r="F4" s="69">
        <v>-14.1</v>
      </c>
      <c r="G4" s="69">
        <v>-18.600000000000001</v>
      </c>
      <c r="H4" s="69">
        <v>-20.100000000000001</v>
      </c>
      <c r="I4" s="69">
        <v>-29.3</v>
      </c>
      <c r="J4" s="69">
        <v>-25.6</v>
      </c>
      <c r="K4" s="69">
        <v>-25.7</v>
      </c>
      <c r="L4" s="69">
        <v>-25.4</v>
      </c>
      <c r="M4" s="69">
        <v>-27.1</v>
      </c>
      <c r="N4" s="69">
        <v>-18.8</v>
      </c>
      <c r="O4" s="69">
        <v>-23.2</v>
      </c>
      <c r="P4" s="69">
        <v>-19</v>
      </c>
      <c r="Q4" s="69">
        <v>-15</v>
      </c>
      <c r="R4" s="69">
        <v>-16.899999999999999</v>
      </c>
      <c r="S4" s="69">
        <v>-18.600000000000001</v>
      </c>
      <c r="T4" s="69">
        <v>-14.6</v>
      </c>
      <c r="U4" s="69">
        <v>-16</v>
      </c>
      <c r="V4" s="69">
        <v>-7.6</v>
      </c>
      <c r="W4" s="69">
        <v>-12.9</v>
      </c>
      <c r="X4" s="69">
        <v>-14</v>
      </c>
      <c r="Y4" s="69">
        <v>-3.9</v>
      </c>
      <c r="Z4" s="69">
        <v>-6.1</v>
      </c>
      <c r="AA4" s="69">
        <v>-8.1</v>
      </c>
      <c r="AB4" s="69">
        <v>-6.8</v>
      </c>
      <c r="AC4" s="69">
        <v>-4.5999999999999996</v>
      </c>
      <c r="AD4" s="69">
        <v>-4</v>
      </c>
      <c r="AE4" s="69">
        <v>-0.6</v>
      </c>
      <c r="AF4" s="69">
        <v>-3</v>
      </c>
      <c r="AG4" s="69">
        <v>5.5</v>
      </c>
      <c r="AH4" s="69">
        <v>3.1</v>
      </c>
      <c r="AI4" s="69">
        <v>1.3</v>
      </c>
      <c r="AJ4" s="69">
        <v>-0.3</v>
      </c>
      <c r="AK4" s="69">
        <v>-1.3</v>
      </c>
      <c r="AL4" s="69">
        <v>-0.1</v>
      </c>
      <c r="AM4" s="69">
        <v>-2.2999999999999998</v>
      </c>
      <c r="AN4" s="69">
        <v>-5.0999999999999996</v>
      </c>
      <c r="AO4" s="69">
        <v>-7.7</v>
      </c>
      <c r="AP4" s="69">
        <v>-10.7</v>
      </c>
      <c r="AQ4" s="69">
        <v>-14.1</v>
      </c>
      <c r="AR4" s="69">
        <v>-15.7</v>
      </c>
      <c r="AS4" s="69">
        <v>-16.5</v>
      </c>
      <c r="AT4" s="69">
        <v>-15.8</v>
      </c>
      <c r="AU4" s="69">
        <v>-12.8</v>
      </c>
      <c r="AV4" s="69">
        <v>-9.9</v>
      </c>
      <c r="AW4" s="69">
        <v>-8.6999999999999993</v>
      </c>
      <c r="AX4" s="69">
        <v>-19.100000000000001</v>
      </c>
      <c r="AY4" s="69">
        <v>-16.899999999999999</v>
      </c>
      <c r="AZ4" s="69">
        <v>-17.100000000000001</v>
      </c>
      <c r="BA4" s="69">
        <v>-20</v>
      </c>
      <c r="BB4" s="69">
        <v>-23.5</v>
      </c>
      <c r="BC4" s="69">
        <v>-20.9</v>
      </c>
      <c r="BD4" s="69">
        <v>-18.600000000000001</v>
      </c>
      <c r="BE4" s="69">
        <v>-22.2</v>
      </c>
      <c r="BF4" s="69">
        <v>-20.8</v>
      </c>
      <c r="BG4" s="69">
        <v>-23.6</v>
      </c>
      <c r="BH4" s="69">
        <v>-24.5</v>
      </c>
      <c r="BI4" s="69">
        <v>-26.2</v>
      </c>
      <c r="BJ4" s="69">
        <v>-23.7</v>
      </c>
      <c r="BK4" s="69">
        <v>-18.2</v>
      </c>
      <c r="BL4" s="69">
        <v>-18.399999999999999</v>
      </c>
      <c r="BM4" s="69">
        <v>-13.4</v>
      </c>
      <c r="BN4" s="69">
        <v>-9.8000000000000007</v>
      </c>
      <c r="BO4" s="69">
        <v>-9.5</v>
      </c>
      <c r="BP4" s="69">
        <v>-11.7</v>
      </c>
      <c r="BQ4" s="69">
        <v>-7.8</v>
      </c>
      <c r="BR4" s="69">
        <v>-6.1</v>
      </c>
      <c r="BS4" s="69">
        <v>-1.6</v>
      </c>
      <c r="BT4" s="69">
        <v>-1.3</v>
      </c>
      <c r="BU4" s="69">
        <v>-3.4</v>
      </c>
      <c r="BV4" s="69">
        <v>-1.5</v>
      </c>
      <c r="BW4" s="69">
        <v>-0.3</v>
      </c>
      <c r="BX4" s="69">
        <v>-1.6</v>
      </c>
      <c r="BY4" s="69">
        <v>-5.6</v>
      </c>
      <c r="BZ4" s="69">
        <v>-7.9</v>
      </c>
      <c r="CA4" s="69">
        <v>-7.4</v>
      </c>
      <c r="CB4" s="69">
        <v>-6</v>
      </c>
      <c r="CC4" s="69">
        <v>-4.7</v>
      </c>
      <c r="CD4" s="69">
        <v>0</v>
      </c>
      <c r="CE4" s="69">
        <v>3.5</v>
      </c>
      <c r="CF4" s="69">
        <v>2.8</v>
      </c>
      <c r="CG4" s="69">
        <v>7.8</v>
      </c>
      <c r="CH4" s="69">
        <v>5.7</v>
      </c>
      <c r="CI4" s="69">
        <v>5</v>
      </c>
      <c r="CJ4" s="69">
        <v>10</v>
      </c>
      <c r="CK4" s="69">
        <v>13.1</v>
      </c>
      <c r="CL4" s="69">
        <v>9.9</v>
      </c>
      <c r="CM4" s="69">
        <v>13</v>
      </c>
      <c r="CN4" s="69">
        <v>14</v>
      </c>
      <c r="CO4" s="69">
        <v>5.5</v>
      </c>
      <c r="CP4" s="69">
        <v>8.5</v>
      </c>
      <c r="CQ4" s="69">
        <v>7.8</v>
      </c>
      <c r="CR4" s="69">
        <v>8.6999999999999993</v>
      </c>
      <c r="CS4" s="69">
        <v>8</v>
      </c>
      <c r="CT4" s="69">
        <v>10.3</v>
      </c>
      <c r="CU4" s="69">
        <v>7</v>
      </c>
      <c r="CV4" s="69">
        <v>8.1</v>
      </c>
      <c r="CW4" s="108">
        <v>2.2000000000000002</v>
      </c>
      <c r="CX4" s="108">
        <v>4.2</v>
      </c>
      <c r="CY4" s="108">
        <v>2.8</v>
      </c>
      <c r="CZ4" s="108">
        <v>5.8</v>
      </c>
      <c r="DA4" s="108">
        <v>9.1</v>
      </c>
      <c r="DB4" s="108">
        <v>9.3000000000000007</v>
      </c>
      <c r="DC4" s="108">
        <v>8.6</v>
      </c>
      <c r="DD4" s="108">
        <v>8.1999999999999993</v>
      </c>
      <c r="DE4" s="108">
        <v>11.9</v>
      </c>
      <c r="DF4" s="108">
        <v>7</v>
      </c>
      <c r="DG4" s="108">
        <v>12</v>
      </c>
      <c r="DH4" s="108">
        <v>13.9</v>
      </c>
      <c r="DI4" s="108">
        <v>7.6</v>
      </c>
      <c r="DJ4" s="108">
        <v>7.9</v>
      </c>
      <c r="DK4" s="108">
        <v>12.7</v>
      </c>
      <c r="DL4" s="108">
        <v>10</v>
      </c>
      <c r="DM4" s="108">
        <v>13.5</v>
      </c>
      <c r="DN4" s="108">
        <v>14.9</v>
      </c>
      <c r="DO4" s="108">
        <v>13.8</v>
      </c>
      <c r="DP4" s="108">
        <v>8.8000000000000007</v>
      </c>
      <c r="DQ4" s="108">
        <v>6</v>
      </c>
      <c r="DR4" s="108">
        <v>7.4</v>
      </c>
      <c r="DS4" s="108">
        <v>6.7</v>
      </c>
      <c r="DT4" s="108">
        <v>8.5</v>
      </c>
      <c r="DU4" s="108">
        <v>8.1</v>
      </c>
      <c r="DV4" s="108">
        <v>9.8000000000000007</v>
      </c>
      <c r="DW4" s="108">
        <v>4.5999999999999996</v>
      </c>
      <c r="DX4" s="108">
        <v>6.7</v>
      </c>
      <c r="DY4" s="108">
        <v>8.5</v>
      </c>
      <c r="DZ4" s="108">
        <v>6.1</v>
      </c>
      <c r="EA4" s="108">
        <v>8</v>
      </c>
      <c r="EB4" s="108">
        <v>9.1</v>
      </c>
      <c r="EC4" s="108">
        <v>5.5</v>
      </c>
      <c r="ED4" s="108">
        <v>8</v>
      </c>
      <c r="EE4" s="108">
        <v>9.5</v>
      </c>
      <c r="EF4" s="108">
        <v>9.1999999999999993</v>
      </c>
      <c r="EG4" s="108">
        <v>9</v>
      </c>
      <c r="EH4" s="108">
        <v>8.9</v>
      </c>
      <c r="EI4" s="108">
        <v>6.5</v>
      </c>
      <c r="EJ4" s="108">
        <v>8.6</v>
      </c>
      <c r="EK4" s="108">
        <v>12.7</v>
      </c>
      <c r="EL4" s="108">
        <v>11.6</v>
      </c>
      <c r="EM4" s="108">
        <v>11.1</v>
      </c>
      <c r="EN4" s="108">
        <v>6.4</v>
      </c>
      <c r="EO4" s="108">
        <v>-24.2</v>
      </c>
      <c r="EP4" s="108">
        <v>-39.700000000000003</v>
      </c>
      <c r="EQ4" s="108">
        <v>-33.1</v>
      </c>
      <c r="ER4" s="108">
        <v>-23.2</v>
      </c>
      <c r="ES4" s="108">
        <v>-9.6</v>
      </c>
      <c r="ET4" s="108">
        <v>0.3</v>
      </c>
      <c r="EU4" s="108">
        <v>4.3</v>
      </c>
      <c r="EV4" s="108">
        <v>2.2999999999999998</v>
      </c>
      <c r="EW4" s="108">
        <v>-7.8</v>
      </c>
      <c r="EX4" s="108">
        <v>-16.2</v>
      </c>
      <c r="EY4" s="108">
        <v>-18.399999999999999</v>
      </c>
      <c r="EZ4" s="108">
        <v>-12.9</v>
      </c>
      <c r="FA4" s="108">
        <v>-5.5</v>
      </c>
      <c r="FB4" s="108">
        <v>-2.9</v>
      </c>
      <c r="FC4" s="108">
        <v>11.3</v>
      </c>
      <c r="FD4" s="108">
        <v>12.1</v>
      </c>
      <c r="FE4" s="108">
        <v>11.4</v>
      </c>
      <c r="FF4" s="108">
        <v>5</v>
      </c>
      <c r="FG4" s="108">
        <v>4.9000000000000004</v>
      </c>
      <c r="FH4" s="108">
        <v>5.9</v>
      </c>
      <c r="FI4" s="108">
        <v>3.9</v>
      </c>
      <c r="FJ4" s="108">
        <v>4.0999999999999996</v>
      </c>
      <c r="FK4" s="108">
        <v>3.5</v>
      </c>
      <c r="FL4" s="108">
        <v>1.2</v>
      </c>
      <c r="FM4" s="108">
        <v>-5.5</v>
      </c>
      <c r="FN4" s="108">
        <v>-0.7</v>
      </c>
      <c r="FO4" s="108">
        <v>0.9</v>
      </c>
      <c r="FP4" s="108">
        <v>-3.7</v>
      </c>
      <c r="FQ4" s="108">
        <v>-2.4</v>
      </c>
      <c r="FR4" s="108">
        <v>-3.1</v>
      </c>
      <c r="FS4" s="108">
        <v>-0.6</v>
      </c>
      <c r="FT4" s="108">
        <v>0.2</v>
      </c>
      <c r="FU4" s="108">
        <v>3.9</v>
      </c>
      <c r="FV4" s="108">
        <v>7.3</v>
      </c>
      <c r="FW4" s="108">
        <v>9.3000000000000007</v>
      </c>
      <c r="FX4" s="108">
        <v>9.3000000000000007</v>
      </c>
      <c r="FY4" s="108">
        <v>9.1999999999999993</v>
      </c>
      <c r="FZ4" s="108">
        <v>3.9</v>
      </c>
      <c r="GA4" s="108">
        <v>1.8</v>
      </c>
      <c r="GB4" s="108">
        <v>6.1</v>
      </c>
      <c r="GC4" s="108">
        <v>4.5999999999999996</v>
      </c>
      <c r="GD4" s="108">
        <v>2.4</v>
      </c>
      <c r="GE4" s="108">
        <v>-0.6</v>
      </c>
      <c r="GF4" s="108">
        <v>-1.2</v>
      </c>
      <c r="GG4" s="108">
        <v>2.9</v>
      </c>
      <c r="GH4" s="108">
        <v>3.1</v>
      </c>
      <c r="GI4" s="108">
        <v>0.8</v>
      </c>
      <c r="GJ4" s="108">
        <v>2.2999999999999998</v>
      </c>
      <c r="GK4" s="108">
        <v>3.5</v>
      </c>
      <c r="GL4" s="108">
        <v>0.4</v>
      </c>
      <c r="GM4" s="108">
        <v>-2.4</v>
      </c>
      <c r="GN4" s="108">
        <v>-4.3</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586" x14ac:dyDescent="0.25">
      <c r="HG17" s="75"/>
    </row>
    <row r="18" spans="1:586" s="75" customFormat="1" x14ac:dyDescent="0.25">
      <c r="AV18" s="76"/>
      <c r="CC18" s="76"/>
    </row>
    <row r="19" spans="1:586"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586"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586" x14ac:dyDescent="0.25">
      <c r="AA21" s="75"/>
      <c r="AD21" s="75"/>
      <c r="AS21" s="75"/>
      <c r="AV21" s="75"/>
      <c r="BK21" s="75"/>
      <c r="BN21" s="75"/>
      <c r="CC21" s="75"/>
      <c r="CF21" s="75"/>
      <c r="HG21" s="75"/>
    </row>
    <row r="22" spans="1:586"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586"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586"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586"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586"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586"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row>
    <row r="28" spans="1:586"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row>
    <row r="29" spans="1:586"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row>
    <row r="30" spans="1:586"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row>
    <row r="31" spans="1:586"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row>
    <row r="32" spans="1:586"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row>
    <row r="33" spans="1:586"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row>
    <row r="34" spans="1:586" x14ac:dyDescent="0.25">
      <c r="A34" s="33" t="s">
        <v>101</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row>
    <row r="35" spans="1:586"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row>
    <row r="36" spans="1:586"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row>
    <row r="37" spans="1:586"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row>
    <row r="38" spans="1:586"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row>
    <row r="39" spans="1:586"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row>
    <row r="40" spans="1:586"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c r="TK40" s="75"/>
      <c r="TL40" s="75"/>
      <c r="TN40" s="75"/>
      <c r="TO40" s="75"/>
      <c r="TQ40" s="75"/>
      <c r="TR40" s="75"/>
      <c r="TT40" s="75"/>
      <c r="TU40" s="75"/>
      <c r="TW40" s="75"/>
      <c r="TX40" s="75"/>
      <c r="TZ40" s="75"/>
      <c r="UA40" s="75"/>
      <c r="UC40" s="75"/>
      <c r="UD40" s="75"/>
      <c r="UF40" s="75"/>
      <c r="UG40" s="75"/>
      <c r="UI40" s="75"/>
      <c r="UJ40" s="75"/>
      <c r="UL40" s="75"/>
      <c r="UM40" s="75"/>
      <c r="UO40" s="75"/>
      <c r="UP40" s="75"/>
      <c r="UR40" s="75"/>
      <c r="US40" s="75"/>
      <c r="UU40" s="75"/>
      <c r="UV40" s="75"/>
      <c r="UX40" s="75"/>
      <c r="UY40" s="75"/>
      <c r="VA40" s="75"/>
      <c r="VB40" s="75"/>
      <c r="VD40" s="75"/>
      <c r="VE40" s="75"/>
      <c r="VG40" s="75"/>
      <c r="VH40" s="75"/>
      <c r="VJ40" s="75"/>
      <c r="VK40" s="75"/>
      <c r="VM40" s="75"/>
      <c r="VN40" s="75"/>
    </row>
    <row r="41" spans="1:586"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row>
    <row r="42" spans="1:586"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row>
    <row r="43" spans="1:586"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row>
    <row r="44" spans="1:586"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row>
    <row r="45" spans="1:586"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c r="TK45" s="75"/>
      <c r="TN45" s="75"/>
      <c r="TQ45" s="75"/>
      <c r="TT45" s="75"/>
      <c r="TW45" s="75"/>
      <c r="TZ45" s="75"/>
      <c r="UC45" s="75"/>
      <c r="UF45" s="75"/>
      <c r="UI45" s="75"/>
      <c r="UL45" s="75"/>
      <c r="UO45" s="75"/>
      <c r="UR45" s="75"/>
      <c r="UU45" s="75"/>
      <c r="UX45" s="75"/>
      <c r="VA45" s="75"/>
      <c r="VD45" s="75"/>
      <c r="VG45" s="75"/>
      <c r="VJ45" s="75"/>
      <c r="VM45" s="75"/>
    </row>
    <row r="46" spans="1:586"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586"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row>
    <row r="48" spans="1:586"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row>
    <row r="49" spans="1:586" x14ac:dyDescent="0.25">
      <c r="A49" s="188" t="s">
        <v>217</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5">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row>
    <row r="50" spans="1:586" x14ac:dyDescent="0.25">
      <c r="A50" s="188" t="s">
        <v>218</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5">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row>
    <row r="51" spans="1:586" x14ac:dyDescent="0.25">
      <c r="A51" s="188" t="s">
        <v>219</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5">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row>
    <row r="52" spans="1:586" x14ac:dyDescent="0.25">
      <c r="A52" s="188" t="s">
        <v>220</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5">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row>
    <row r="53" spans="1:586" x14ac:dyDescent="0.25">
      <c r="A53" s="188" t="s">
        <v>221</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5">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row>
    <row r="54" spans="1:586" x14ac:dyDescent="0.25">
      <c r="A54" s="188" t="s">
        <v>222</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5">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row>
    <row r="55" spans="1:586" x14ac:dyDescent="0.25">
      <c r="A55" s="188" t="s">
        <v>223</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5">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row>
    <row r="56" spans="1:586" x14ac:dyDescent="0.25">
      <c r="A56" s="188" t="s">
        <v>224</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5">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row>
    <row r="57" spans="1:586" x14ac:dyDescent="0.25">
      <c r="A57" s="188" t="s">
        <v>225</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5">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row>
    <row r="58" spans="1:586" x14ac:dyDescent="0.25">
      <c r="A58" s="188" t="s">
        <v>226</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5">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row>
    <row r="59" spans="1:586" x14ac:dyDescent="0.25">
      <c r="A59" s="188" t="s">
        <v>227</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5">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row>
    <row r="60" spans="1:586" x14ac:dyDescent="0.25">
      <c r="A60" s="188" t="s">
        <v>228</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5">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row>
    <row r="61" spans="1:586"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86"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row>
    <row r="63" spans="1:586"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row>
    <row r="64" spans="1:586"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row>
    <row r="65" spans="215:585"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row>
    <row r="66" spans="215:585"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row>
    <row r="67" spans="215:585"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row>
    <row r="68" spans="215:585"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row>
    <row r="69" spans="215:585"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row>
    <row r="70" spans="215:585"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row>
    <row r="71" spans="215:585"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row>
    <row r="72" spans="215:585"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row>
    <row r="73" spans="215:585"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row>
    <row r="74" spans="215:585" x14ac:dyDescent="0.25">
      <c r="HG74" s="75"/>
    </row>
    <row r="75" spans="215:585" x14ac:dyDescent="0.25">
      <c r="HG75" s="75"/>
    </row>
  </sheetData>
  <mergeCells count="274">
    <mergeCell ref="VL27:VN27"/>
    <mergeCell ref="VI27:VK27"/>
    <mergeCell ref="VI47:VK47"/>
    <mergeCell ref="VF27:VH27"/>
    <mergeCell ref="VF47:VH47"/>
    <mergeCell ref="VC27:VE27"/>
    <mergeCell ref="UZ27:VB27"/>
    <mergeCell ref="UZ47:VB47"/>
    <mergeCell ref="TJ27:TL27"/>
    <mergeCell ref="UB27:UD27"/>
    <mergeCell ref="UB47:UD47"/>
    <mergeCell ref="TY27:UA27"/>
    <mergeCell ref="TY47:UA47"/>
    <mergeCell ref="TP27:TR27"/>
    <mergeCell ref="TP47:TR47"/>
    <mergeCell ref="TM47:TO47"/>
    <mergeCell ref="TV27:TX27"/>
    <mergeCell ref="TV47:TX47"/>
    <mergeCell ref="UT47:UV47"/>
    <mergeCell ref="UK27:UM27"/>
    <mergeCell ref="UK47:UM47"/>
    <mergeCell ref="UH27:UJ27"/>
    <mergeCell ref="UH47:UJ47"/>
    <mergeCell ref="TJ47:TL47"/>
    <mergeCell ref="VC47:VE47"/>
    <mergeCell ref="OH27:OJ27"/>
    <mergeCell ref="NY27:OA27"/>
    <mergeCell ref="OK47:OM47"/>
    <mergeCell ref="OB47:OD47"/>
    <mergeCell ref="OE47:OG47"/>
    <mergeCell ref="NY47:OA47"/>
    <mergeCell ref="PO27:PQ27"/>
    <mergeCell ref="PI27:PK27"/>
    <mergeCell ref="OW27:OY27"/>
    <mergeCell ref="OZ27:PB27"/>
    <mergeCell ref="OB27:OD27"/>
    <mergeCell ref="OK27:OM27"/>
    <mergeCell ref="OT27:OV27"/>
    <mergeCell ref="OQ27:OS27"/>
    <mergeCell ref="ON27:OP27"/>
    <mergeCell ref="OE27:OG27"/>
    <mergeCell ref="OH47:OJ47"/>
    <mergeCell ref="PL47:PN47"/>
    <mergeCell ref="PL27:PN27"/>
    <mergeCell ref="ON47:OP47"/>
    <mergeCell ref="OQ47:OS47"/>
    <mergeCell ref="PC27:PE27"/>
    <mergeCell ref="PF27:PH27"/>
    <mergeCell ref="GC27:GE27"/>
    <mergeCell ref="EY27:FA27"/>
    <mergeCell ref="DO27:DQ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B27:D27"/>
    <mergeCell ref="E27:G27"/>
    <mergeCell ref="H27:J27"/>
    <mergeCell ref="K27:M27"/>
    <mergeCell ref="AC27:AE27"/>
    <mergeCell ref="T27:V27"/>
    <mergeCell ref="N27:P27"/>
    <mergeCell ref="Q27:S27"/>
    <mergeCell ref="W27:Y27"/>
    <mergeCell ref="Z27:AB27"/>
    <mergeCell ref="EP27:ER27"/>
    <mergeCell ref="FB27:FD27"/>
    <mergeCell ref="EV27:EX27"/>
    <mergeCell ref="FK27:FM27"/>
    <mergeCell ref="FH27:FJ27"/>
    <mergeCell ref="FE27:FG27"/>
    <mergeCell ref="FW27:FY27"/>
    <mergeCell ref="FT27:FV27"/>
    <mergeCell ref="ES27:EU27"/>
    <mergeCell ref="GX27:GZ27"/>
    <mergeCell ref="GU27:GW27"/>
    <mergeCell ref="GR27:GT27"/>
    <mergeCell ref="HA27:HC27"/>
    <mergeCell ref="IK27:IM27"/>
    <mergeCell ref="HJ27:HL27"/>
    <mergeCell ref="GL27:GN27"/>
    <mergeCell ref="HY27:IA27"/>
    <mergeCell ref="GO27:GQ27"/>
    <mergeCell ref="HP27:HR27"/>
    <mergeCell ref="HM27:HO27"/>
    <mergeCell ref="HS27:HU27"/>
    <mergeCell ref="GI27:GK27"/>
    <mergeCell ref="GF27:GH27"/>
    <mergeCell ref="FN27:FP27"/>
    <mergeCell ref="FZ27:GB27"/>
    <mergeCell ref="FQ27:FS27"/>
    <mergeCell ref="LT27:LV27"/>
    <mergeCell ref="LN27:LP27"/>
    <mergeCell ref="LK27:LM27"/>
    <mergeCell ref="HV27:HX27"/>
    <mergeCell ref="JL27:JN27"/>
    <mergeCell ref="IW27:IY27"/>
    <mergeCell ref="JI27:JK27"/>
    <mergeCell ref="IT27:IV27"/>
    <mergeCell ref="IQ27:IS27"/>
    <mergeCell ref="JF27:JH27"/>
    <mergeCell ref="JC27:JE27"/>
    <mergeCell ref="IZ27:JB27"/>
    <mergeCell ref="IN27:IP27"/>
    <mergeCell ref="IB27:ID27"/>
    <mergeCell ref="IH27:IJ27"/>
    <mergeCell ref="IE27:IG27"/>
    <mergeCell ref="JO27:JQ27"/>
    <mergeCell ref="HG27:HI27"/>
    <mergeCell ref="HD27:HF27"/>
    <mergeCell ref="JR27:JT27"/>
    <mergeCell ref="JU27:JW27"/>
    <mergeCell ref="MC27:ME27"/>
    <mergeCell ref="KJ27:KL27"/>
    <mergeCell ref="KG27:KI27"/>
    <mergeCell ref="KD27:KF27"/>
    <mergeCell ref="JX27:JZ27"/>
    <mergeCell ref="LQ27:LS27"/>
    <mergeCell ref="MO27:MQ27"/>
    <mergeCell ref="LH27:LJ27"/>
    <mergeCell ref="LE27:LG27"/>
    <mergeCell ref="LB27:LD27"/>
    <mergeCell ref="KM27:KO27"/>
    <mergeCell ref="KA27:KC27"/>
    <mergeCell ref="ML27:MN27"/>
    <mergeCell ref="MI27:MK27"/>
    <mergeCell ref="KS27:KU27"/>
    <mergeCell ref="LZ27:MB27"/>
    <mergeCell ref="LW27:LY27"/>
    <mergeCell ref="KV27:KX27"/>
    <mergeCell ref="KP27:KR27"/>
    <mergeCell ref="KY27:LA27"/>
    <mergeCell ref="SF47:SH47"/>
    <mergeCell ref="SC27:SE27"/>
    <mergeCell ref="PU47:PW47"/>
    <mergeCell ref="QS47:QU47"/>
    <mergeCell ref="QP47:QR47"/>
    <mergeCell ref="QP27:QR27"/>
    <mergeCell ref="QM27:QO27"/>
    <mergeCell ref="PX47:PZ47"/>
    <mergeCell ref="QJ27:QL27"/>
    <mergeCell ref="QA47:QC47"/>
    <mergeCell ref="QD47:QF47"/>
    <mergeCell ref="QG27:QI27"/>
    <mergeCell ref="QD27:QF27"/>
    <mergeCell ref="RH27:RJ27"/>
    <mergeCell ref="RN27:RP27"/>
    <mergeCell ref="RK47:RM47"/>
    <mergeCell ref="RK27:RM27"/>
    <mergeCell ref="QV27:QX27"/>
    <mergeCell ref="QV47:QX47"/>
    <mergeCell ref="ML47:MN47"/>
    <mergeCell ref="MO47:MQ47"/>
    <mergeCell ref="MF27:MH27"/>
    <mergeCell ref="OT47:OV47"/>
    <mergeCell ref="OW47:OY47"/>
    <mergeCell ref="OZ47:PB47"/>
    <mergeCell ref="PC47:PE47"/>
    <mergeCell ref="PF47:PH47"/>
    <mergeCell ref="PO47:PQ47"/>
    <mergeCell ref="NV27:NX27"/>
    <mergeCell ref="NS27:NU27"/>
    <mergeCell ref="NM27:NO27"/>
    <mergeCell ref="NP27:NR27"/>
    <mergeCell ref="NM47:NO47"/>
    <mergeCell ref="NP47:NR47"/>
    <mergeCell ref="NS47:NU47"/>
    <mergeCell ref="NV47:NX47"/>
    <mergeCell ref="MR47:MT47"/>
    <mergeCell ref="MU47:MW47"/>
    <mergeCell ref="MX47:MZ47"/>
    <mergeCell ref="NA47:NC47"/>
    <mergeCell ref="ND47:NF47"/>
    <mergeCell ref="NG47:NI47"/>
    <mergeCell ref="NJ47:NL47"/>
    <mergeCell ref="PR47:PT47"/>
    <mergeCell ref="PI47:PK47"/>
    <mergeCell ref="MR27:MT27"/>
    <mergeCell ref="NG27:NI27"/>
    <mergeCell ref="MU27:MW27"/>
    <mergeCell ref="MX27:MZ27"/>
    <mergeCell ref="ND27:NF27"/>
    <mergeCell ref="NA27:NC27"/>
    <mergeCell ref="NJ27:NL27"/>
    <mergeCell ref="UW27:UY27"/>
    <mergeCell ref="UW47:UY47"/>
    <mergeCell ref="TS27:TU27"/>
    <mergeCell ref="TS47:TU47"/>
    <mergeCell ref="TM27:TO27"/>
    <mergeCell ref="UT27:UV27"/>
    <mergeCell ref="PU27:PW27"/>
    <mergeCell ref="SF27:SH27"/>
    <mergeCell ref="PR27:PT27"/>
    <mergeCell ref="RZ27:SB27"/>
    <mergeCell ref="RZ47:SB47"/>
    <mergeCell ref="QA27:QC27"/>
    <mergeCell ref="SI27:SK27"/>
    <mergeCell ref="QY47:RA47"/>
    <mergeCell ref="PX27:PZ27"/>
    <mergeCell ref="QG47:QI47"/>
    <mergeCell ref="RE27:RG27"/>
    <mergeCell ref="QY27:RA27"/>
    <mergeCell ref="QS27:QU27"/>
    <mergeCell ref="QM47:QO47"/>
    <mergeCell ref="SI47:SK47"/>
    <mergeCell ref="RQ27:RS27"/>
    <mergeCell ref="RQ47:RS47"/>
    <mergeCell ref="RN47:RP47"/>
    <mergeCell ref="SL27:SN27"/>
    <mergeCell ref="TG47:TI47"/>
    <mergeCell ref="TG27:TI27"/>
    <mergeCell ref="UQ27:US27"/>
    <mergeCell ref="UQ47:US47"/>
    <mergeCell ref="UN27:UP27"/>
    <mergeCell ref="UN47:UP47"/>
    <mergeCell ref="UE27:UG27"/>
    <mergeCell ref="UE47:UG47"/>
    <mergeCell ref="VL47:VN47"/>
    <mergeCell ref="TD27:TF27"/>
    <mergeCell ref="TD47:TF47"/>
    <mergeCell ref="SX27:SZ27"/>
    <mergeCell ref="SX47:SZ47"/>
    <mergeCell ref="RE47:RG47"/>
    <mergeCell ref="QJ47:QL47"/>
    <mergeCell ref="SR27:ST27"/>
    <mergeCell ref="SR47:ST47"/>
    <mergeCell ref="RW27:RY27"/>
    <mergeCell ref="RW47:RY47"/>
    <mergeCell ref="RT27:RV27"/>
    <mergeCell ref="RT47:RV47"/>
    <mergeCell ref="SU27:SW27"/>
    <mergeCell ref="SC47:SE47"/>
    <mergeCell ref="TA27:TC27"/>
    <mergeCell ref="TA47:TC47"/>
    <mergeCell ref="RH47:RJ47"/>
    <mergeCell ref="RB27:RD27"/>
    <mergeCell ref="RB47:RD47"/>
    <mergeCell ref="SO47:SQ47"/>
    <mergeCell ref="SU47:SW47"/>
    <mergeCell ref="SO27:SQ27"/>
    <mergeCell ref="SL47:SN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N74"/>
  <sheetViews>
    <sheetView zoomScale="90" zoomScaleNormal="90" workbookViewId="0">
      <pane xSplit="1" topLeftCell="B1" activePane="topRight" state="frozen"/>
      <selection activeCell="A19" sqref="A19"/>
      <selection pane="topRight" activeCell="GN10" sqref="GN10"/>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HI1" s="75"/>
    </row>
    <row r="2" spans="1:217" x14ac:dyDescent="0.25">
      <c r="A2" s="43" t="s">
        <v>142</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FV2" s="75">
        <v>5.8800400000000002</v>
      </c>
      <c r="FW2" s="75">
        <v>7.6926300000000012</v>
      </c>
      <c r="FX2" s="75">
        <v>17.73169</v>
      </c>
      <c r="FY2" s="75">
        <v>12.145400000000002</v>
      </c>
      <c r="FZ2" s="75">
        <v>12.67408</v>
      </c>
      <c r="GA2" s="75">
        <v>15.660809999999998</v>
      </c>
      <c r="GB2" s="75">
        <v>7.4958099999999996</v>
      </c>
      <c r="GC2" s="75">
        <v>8.2979499999999984</v>
      </c>
      <c r="GD2" s="75">
        <v>2.3996399999999998</v>
      </c>
      <c r="GE2" s="75">
        <v>14.538890000000004</v>
      </c>
      <c r="GF2" s="75">
        <v>15.464579999999998</v>
      </c>
      <c r="GG2" s="75">
        <v>13.660689999999999</v>
      </c>
      <c r="GH2" s="75">
        <v>19.80509</v>
      </c>
      <c r="GI2" s="75">
        <v>16.287629999999996</v>
      </c>
      <c r="GJ2" s="75">
        <v>16.66142</v>
      </c>
      <c r="GK2" s="75">
        <v>14.317820000000001</v>
      </c>
      <c r="GL2" s="75">
        <v>19.818449999999999</v>
      </c>
      <c r="GM2" s="75">
        <v>16.934899999999999</v>
      </c>
      <c r="GN2" s="75">
        <v>18.075810000000004</v>
      </c>
      <c r="HI2" s="75"/>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HI3" s="75"/>
    </row>
    <row r="4" spans="1:217" x14ac:dyDescent="0.25">
      <c r="A4" s="38" t="s">
        <v>213</v>
      </c>
      <c r="B4" s="69">
        <v>14.2</v>
      </c>
      <c r="C4" s="69">
        <v>15.6</v>
      </c>
      <c r="D4" s="69">
        <v>17.7</v>
      </c>
      <c r="E4" s="69">
        <v>17.399999999999999</v>
      </c>
      <c r="F4" s="69">
        <v>14.1</v>
      </c>
      <c r="G4" s="69">
        <v>17.100000000000001</v>
      </c>
      <c r="H4" s="69">
        <v>14.5</v>
      </c>
      <c r="I4" s="69">
        <v>19.7</v>
      </c>
      <c r="J4" s="69">
        <v>17.3</v>
      </c>
      <c r="K4" s="69">
        <v>14.8</v>
      </c>
      <c r="L4" s="69">
        <v>7.9</v>
      </c>
      <c r="M4" s="69">
        <v>13.9</v>
      </c>
      <c r="N4" s="69">
        <v>7</v>
      </c>
      <c r="O4" s="69">
        <v>9.1</v>
      </c>
      <c r="P4" s="69">
        <v>9.9</v>
      </c>
      <c r="Q4" s="69">
        <v>8.8000000000000007</v>
      </c>
      <c r="R4" s="69">
        <v>7.1</v>
      </c>
      <c r="S4" s="69">
        <v>9.3000000000000007</v>
      </c>
      <c r="T4" s="69">
        <v>9.5</v>
      </c>
      <c r="U4" s="69">
        <v>8.5</v>
      </c>
      <c r="V4" s="69">
        <v>7.4</v>
      </c>
      <c r="W4" s="69">
        <v>7.3</v>
      </c>
      <c r="X4" s="69">
        <v>9</v>
      </c>
      <c r="Y4" s="69">
        <v>7.5</v>
      </c>
      <c r="Z4" s="69">
        <v>9.1</v>
      </c>
      <c r="AA4" s="69">
        <v>7.2</v>
      </c>
      <c r="AB4" s="69">
        <v>9.1</v>
      </c>
      <c r="AC4" s="69">
        <v>9.3000000000000007</v>
      </c>
      <c r="AD4" s="69">
        <v>8.3000000000000007</v>
      </c>
      <c r="AE4" s="69">
        <v>10</v>
      </c>
      <c r="AF4" s="69">
        <v>9.1999999999999993</v>
      </c>
      <c r="AG4" s="69">
        <v>7.5</v>
      </c>
      <c r="AH4" s="69">
        <v>8</v>
      </c>
      <c r="AI4" s="69">
        <v>9</v>
      </c>
      <c r="AJ4" s="69">
        <v>12</v>
      </c>
      <c r="AK4" s="69">
        <v>11</v>
      </c>
      <c r="AL4" s="69">
        <v>10.1</v>
      </c>
      <c r="AM4" s="69">
        <v>12.1</v>
      </c>
      <c r="AN4" s="69">
        <v>12</v>
      </c>
      <c r="AO4" s="69">
        <v>15.6</v>
      </c>
      <c r="AP4" s="69">
        <v>15.4</v>
      </c>
      <c r="AQ4" s="69">
        <v>17.600000000000001</v>
      </c>
      <c r="AR4" s="69">
        <v>16.100000000000001</v>
      </c>
      <c r="AS4" s="69">
        <v>17.399999999999999</v>
      </c>
      <c r="AT4" s="69">
        <v>16.7</v>
      </c>
      <c r="AU4" s="69">
        <v>17.2</v>
      </c>
      <c r="AV4" s="69">
        <v>14.7</v>
      </c>
      <c r="AW4" s="69">
        <v>13.1</v>
      </c>
      <c r="AX4" s="69">
        <v>15.6</v>
      </c>
      <c r="AY4" s="69">
        <v>13.4</v>
      </c>
      <c r="AZ4" s="69">
        <v>14.1</v>
      </c>
      <c r="BA4" s="69">
        <v>13.7</v>
      </c>
      <c r="BB4" s="69">
        <v>14.4</v>
      </c>
      <c r="BC4" s="69">
        <v>13.5</v>
      </c>
      <c r="BD4" s="69">
        <v>11.3</v>
      </c>
      <c r="BE4" s="69">
        <v>12.7</v>
      </c>
      <c r="BF4" s="69">
        <v>13.3</v>
      </c>
      <c r="BG4" s="69">
        <v>11.6</v>
      </c>
      <c r="BH4" s="69">
        <v>12.4</v>
      </c>
      <c r="BI4" s="69">
        <v>14</v>
      </c>
      <c r="BJ4" s="69">
        <v>11.3</v>
      </c>
      <c r="BK4" s="69">
        <v>11.1</v>
      </c>
      <c r="BL4" s="69">
        <v>11.3</v>
      </c>
      <c r="BM4" s="69">
        <v>9.6999999999999993</v>
      </c>
      <c r="BN4" s="69">
        <v>8.5</v>
      </c>
      <c r="BO4" s="69">
        <v>8.5</v>
      </c>
      <c r="BP4" s="69">
        <v>8.1999999999999993</v>
      </c>
      <c r="BQ4" s="69">
        <v>8.1</v>
      </c>
      <c r="BR4" s="69">
        <v>8.6</v>
      </c>
      <c r="BS4" s="69">
        <v>8.3000000000000007</v>
      </c>
      <c r="BT4" s="69">
        <v>7.7</v>
      </c>
      <c r="BU4" s="69">
        <v>8</v>
      </c>
      <c r="BV4" s="69">
        <v>10.1</v>
      </c>
      <c r="BW4" s="69">
        <v>7.2</v>
      </c>
      <c r="BX4" s="69">
        <v>8.3000000000000007</v>
      </c>
      <c r="BY4" s="69">
        <v>10</v>
      </c>
      <c r="BZ4" s="69">
        <v>11.4</v>
      </c>
      <c r="CA4" s="69">
        <v>11.5</v>
      </c>
      <c r="CB4" s="69">
        <v>13</v>
      </c>
      <c r="CC4" s="69">
        <v>13.4</v>
      </c>
      <c r="CD4" s="69">
        <v>12.8</v>
      </c>
      <c r="CE4" s="69">
        <v>11.4</v>
      </c>
      <c r="CF4" s="69">
        <v>11.9</v>
      </c>
      <c r="CG4" s="69">
        <v>11</v>
      </c>
      <c r="CH4" s="69">
        <v>9.8000000000000007</v>
      </c>
      <c r="CI4" s="69">
        <v>9.6</v>
      </c>
      <c r="CJ4" s="69">
        <v>9.6999999999999993</v>
      </c>
      <c r="CK4" s="69">
        <v>10.9</v>
      </c>
      <c r="CL4" s="69">
        <v>11</v>
      </c>
      <c r="CM4" s="69">
        <v>10.4</v>
      </c>
      <c r="CN4" s="69">
        <v>8.8000000000000007</v>
      </c>
      <c r="CO4" s="69">
        <v>10.3</v>
      </c>
      <c r="CP4" s="69">
        <v>11.8</v>
      </c>
      <c r="CQ4" s="69">
        <v>10.8</v>
      </c>
      <c r="CR4" s="69">
        <v>13.3</v>
      </c>
      <c r="CS4" s="69">
        <v>12.4</v>
      </c>
      <c r="CT4" s="69">
        <v>9.8000000000000007</v>
      </c>
      <c r="CU4" s="69">
        <v>12.2</v>
      </c>
      <c r="CV4" s="69">
        <v>12.7</v>
      </c>
      <c r="CW4" s="69">
        <v>13.2</v>
      </c>
      <c r="CX4" s="69">
        <v>13.7</v>
      </c>
      <c r="CY4" s="69">
        <v>13.7</v>
      </c>
      <c r="CZ4" s="69">
        <v>13.2</v>
      </c>
      <c r="DA4" s="69">
        <v>11.6</v>
      </c>
      <c r="DB4" s="69">
        <v>13.7</v>
      </c>
      <c r="DC4" s="69">
        <v>13</v>
      </c>
      <c r="DD4" s="69">
        <v>10.9</v>
      </c>
      <c r="DE4" s="69">
        <v>11.5</v>
      </c>
      <c r="DF4" s="69">
        <v>11.9</v>
      </c>
      <c r="DG4" s="69">
        <v>11.7</v>
      </c>
      <c r="DH4" s="108">
        <v>12.4</v>
      </c>
      <c r="DI4" s="108">
        <v>14.4</v>
      </c>
      <c r="DJ4" s="108">
        <v>14.1</v>
      </c>
      <c r="DK4" s="108">
        <v>13.6</v>
      </c>
      <c r="DL4" s="108">
        <v>12.7</v>
      </c>
      <c r="DM4" s="108">
        <v>11.2</v>
      </c>
      <c r="DN4" s="108">
        <v>14</v>
      </c>
      <c r="DO4" s="108">
        <v>13.7</v>
      </c>
      <c r="DP4" s="108">
        <v>14.4</v>
      </c>
      <c r="DQ4" s="108">
        <v>15.4</v>
      </c>
      <c r="DR4" s="108">
        <v>13.3</v>
      </c>
      <c r="DS4" s="108">
        <v>13.3</v>
      </c>
      <c r="DT4" s="108">
        <v>15.4</v>
      </c>
      <c r="DU4" s="108">
        <v>15.1</v>
      </c>
      <c r="DV4" s="108">
        <v>13.1</v>
      </c>
      <c r="DW4" s="108">
        <v>13.4</v>
      </c>
      <c r="DX4" s="108">
        <v>13.9</v>
      </c>
      <c r="DY4" s="108">
        <v>12.7</v>
      </c>
      <c r="DZ4" s="108">
        <v>14.1</v>
      </c>
      <c r="EA4" s="108">
        <v>13.7</v>
      </c>
      <c r="EB4" s="108">
        <v>12.7</v>
      </c>
      <c r="EC4" s="108">
        <v>12</v>
      </c>
      <c r="ED4" s="108">
        <v>11.9</v>
      </c>
      <c r="EE4" s="108">
        <v>12.2</v>
      </c>
      <c r="EF4" s="108">
        <v>12.3</v>
      </c>
      <c r="EG4" s="108">
        <v>12.1</v>
      </c>
      <c r="EH4" s="108">
        <v>13.4</v>
      </c>
      <c r="EI4" s="108">
        <v>14.6</v>
      </c>
      <c r="EJ4" s="108">
        <v>12.5</v>
      </c>
      <c r="EK4" s="108">
        <v>11.9</v>
      </c>
      <c r="EL4" s="108">
        <v>11.6</v>
      </c>
      <c r="EM4" s="108">
        <v>12.7</v>
      </c>
      <c r="EN4" s="108">
        <v>13.8</v>
      </c>
      <c r="EO4" s="108">
        <v>21.5</v>
      </c>
      <c r="EP4" s="108">
        <v>21.7</v>
      </c>
      <c r="EQ4" s="108">
        <v>16.8</v>
      </c>
      <c r="ER4" s="108">
        <v>12.2</v>
      </c>
      <c r="ES4" s="108">
        <v>9.3000000000000007</v>
      </c>
      <c r="ET4" s="108">
        <v>8.1</v>
      </c>
      <c r="EU4" s="108">
        <v>7</v>
      </c>
      <c r="EV4" s="108">
        <v>9.1</v>
      </c>
      <c r="EW4" s="108">
        <v>10</v>
      </c>
      <c r="EX4" s="108">
        <v>12.7</v>
      </c>
      <c r="EY4" s="108">
        <v>14.6</v>
      </c>
      <c r="EZ4" s="108">
        <v>9.5</v>
      </c>
      <c r="FA4" s="108">
        <v>9</v>
      </c>
      <c r="FB4" s="108">
        <v>9.4</v>
      </c>
      <c r="FC4" s="108">
        <v>4.5</v>
      </c>
      <c r="FD4" s="108">
        <v>1.1000000000000001</v>
      </c>
      <c r="FE4" s="108">
        <v>-1.3</v>
      </c>
      <c r="FF4" s="108">
        <v>-3.2</v>
      </c>
      <c r="FG4" s="108">
        <v>-5.8</v>
      </c>
      <c r="FH4" s="108">
        <v>-9.3000000000000007</v>
      </c>
      <c r="FI4" s="108">
        <v>-5.6</v>
      </c>
      <c r="FJ4" s="108">
        <v>-5.4</v>
      </c>
      <c r="FK4" s="108">
        <v>-4.9000000000000004</v>
      </c>
      <c r="FL4" s="108">
        <v>-5.2</v>
      </c>
      <c r="FM4" s="108">
        <v>-4.7</v>
      </c>
      <c r="FN4" s="108">
        <v>-3.4</v>
      </c>
      <c r="FO4" s="108">
        <v>-2.1</v>
      </c>
      <c r="FP4" s="108">
        <v>-1.4</v>
      </c>
      <c r="FQ4" s="108">
        <v>-0.2</v>
      </c>
      <c r="FR4" s="108">
        <v>2.2000000000000002</v>
      </c>
      <c r="FS4" s="108">
        <v>1.9</v>
      </c>
      <c r="FT4" s="108">
        <v>7.2</v>
      </c>
      <c r="FU4" s="108">
        <v>6.4</v>
      </c>
      <c r="FV4" s="108">
        <v>7.3</v>
      </c>
      <c r="FW4" s="108">
        <v>8.1</v>
      </c>
      <c r="FX4" s="108">
        <v>10.7</v>
      </c>
      <c r="FY4" s="108">
        <v>10.3</v>
      </c>
      <c r="FZ4" s="108">
        <v>11.8</v>
      </c>
      <c r="GA4" s="108">
        <v>12.9</v>
      </c>
      <c r="GB4" s="108">
        <v>14</v>
      </c>
      <c r="GC4" s="108">
        <v>14.9</v>
      </c>
      <c r="GD4" s="108">
        <v>15</v>
      </c>
      <c r="GE4" s="108">
        <v>17</v>
      </c>
      <c r="GF4" s="108">
        <v>16.5</v>
      </c>
      <c r="GG4" s="108">
        <v>14.1</v>
      </c>
      <c r="GH4" s="108">
        <v>14.3</v>
      </c>
      <c r="GI4" s="108">
        <v>15</v>
      </c>
      <c r="GJ4" s="108">
        <v>14.9</v>
      </c>
      <c r="GK4" s="108">
        <v>15.1</v>
      </c>
      <c r="GL4" s="108">
        <v>15.3</v>
      </c>
      <c r="GM4" s="108">
        <v>13.6</v>
      </c>
      <c r="GN4" s="108">
        <v>13.9</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586" s="75" customFormat="1" x14ac:dyDescent="0.25">
      <c r="AV17" s="76"/>
      <c r="CC17" s="76"/>
    </row>
    <row r="18" spans="1:586"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586"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586"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586"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586"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586"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586"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586"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586"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row>
    <row r="27" spans="1:58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row>
    <row r="28" spans="1:586"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5">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row>
    <row r="29" spans="1:586"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5">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row>
    <row r="30" spans="1:586"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5">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row>
    <row r="31" spans="1:586"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5">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row>
    <row r="32" spans="1:586"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5">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row>
    <row r="33" spans="1:586" x14ac:dyDescent="0.25">
      <c r="A33" s="33" t="s">
        <v>101</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5">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row>
    <row r="34" spans="1:586"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5">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row>
    <row r="35" spans="1:586"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row>
    <row r="36" spans="1:586"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row>
    <row r="37" spans="1:586"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row>
    <row r="38" spans="1:586"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row>
    <row r="39" spans="1:586"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row>
    <row r="40" spans="1:586"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row>
    <row r="41" spans="1:586"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row>
    <row r="42" spans="1:586"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row>
    <row r="43" spans="1:586"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row>
    <row r="44" spans="1:586"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row>
    <row r="45" spans="1:586" x14ac:dyDescent="0.25">
      <c r="HI45" s="75"/>
    </row>
    <row r="46" spans="1:586" x14ac:dyDescent="0.25">
      <c r="HI46" s="75"/>
    </row>
    <row r="47" spans="1:586" x14ac:dyDescent="0.25">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row>
    <row r="48" spans="1:586"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row>
    <row r="49" spans="1:586" x14ac:dyDescent="0.25">
      <c r="A49" s="188" t="s">
        <v>217</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5">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row>
    <row r="50" spans="1:586" x14ac:dyDescent="0.25">
      <c r="A50" s="188" t="s">
        <v>218</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5">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row>
    <row r="51" spans="1:586" x14ac:dyDescent="0.25">
      <c r="A51" s="188" t="s">
        <v>219</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5">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row>
    <row r="52" spans="1:586" x14ac:dyDescent="0.25">
      <c r="A52" s="188" t="s">
        <v>220</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5">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row>
    <row r="53" spans="1:586" x14ac:dyDescent="0.25">
      <c r="A53" s="188" t="s">
        <v>221</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5">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row>
    <row r="54" spans="1:586" x14ac:dyDescent="0.25">
      <c r="A54" s="188" t="s">
        <v>222</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5">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row>
    <row r="55" spans="1:586" x14ac:dyDescent="0.25">
      <c r="A55" s="188" t="s">
        <v>223</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5">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row>
    <row r="56" spans="1:586" x14ac:dyDescent="0.25">
      <c r="A56" s="188" t="s">
        <v>224</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5">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row>
    <row r="57" spans="1:586" x14ac:dyDescent="0.25">
      <c r="A57" s="188" t="s">
        <v>225</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5">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row>
    <row r="58" spans="1:586" x14ac:dyDescent="0.25">
      <c r="A58" s="188" t="s">
        <v>226</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5">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row>
    <row r="59" spans="1:586" x14ac:dyDescent="0.25">
      <c r="A59" s="188" t="s">
        <v>227</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5">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row>
    <row r="60" spans="1:586" x14ac:dyDescent="0.25">
      <c r="A60" s="188" t="s">
        <v>228</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5">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row>
    <row r="61" spans="1:586"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86"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row>
    <row r="63" spans="1:586"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row>
    <row r="64" spans="1:586"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row>
    <row r="65" spans="217:585"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row>
    <row r="66" spans="217:585"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row>
    <row r="67" spans="217:585"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row>
    <row r="68" spans="217:585"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row>
    <row r="69" spans="217:585"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row>
    <row r="70" spans="217:585"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row>
    <row r="71" spans="217:585"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row>
    <row r="72" spans="217:585"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row>
    <row r="73" spans="217:585"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row>
    <row r="74" spans="217:585" x14ac:dyDescent="0.25">
      <c r="HI74" s="75"/>
    </row>
  </sheetData>
  <mergeCells count="274">
    <mergeCell ref="VI26:VK26"/>
    <mergeCell ref="VI47:VK47"/>
    <mergeCell ref="VF26:VH26"/>
    <mergeCell ref="VF47:VH47"/>
    <mergeCell ref="VC26:VE26"/>
    <mergeCell ref="UZ26:VB26"/>
    <mergeCell ref="UZ47:VB47"/>
    <mergeCell ref="UT47:UV47"/>
    <mergeCell ref="UQ26:US26"/>
    <mergeCell ref="UQ47:US47"/>
    <mergeCell ref="UN26:UP26"/>
    <mergeCell ref="UN47:UP47"/>
    <mergeCell ref="UE26:UG26"/>
    <mergeCell ref="UE47:UG47"/>
    <mergeCell ref="UW26:UY26"/>
    <mergeCell ref="UW47:UY47"/>
    <mergeCell ref="VC47:VE47"/>
    <mergeCell ref="UB26:UD26"/>
    <mergeCell ref="UB47:UD47"/>
    <mergeCell ref="UT26:UV26"/>
    <mergeCell ref="TY26:UA26"/>
    <mergeCell ref="TY47:UA47"/>
    <mergeCell ref="UK26:UM26"/>
    <mergeCell ref="UK47:UM47"/>
    <mergeCell ref="UH26:UJ26"/>
    <mergeCell ref="UH47:UJ47"/>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SL47:SN47"/>
    <mergeCell ref="SI47:SK47"/>
    <mergeCell ref="RT47:RV47"/>
    <mergeCell ref="RW26:RY26"/>
    <mergeCell ref="TP26:TR26"/>
    <mergeCell ref="TP47:TR47"/>
    <mergeCell ref="TM47:TO47"/>
    <mergeCell ref="TJ26:TL26"/>
    <mergeCell ref="TJ47:TL47"/>
    <mergeCell ref="TG47:TI47"/>
    <mergeCell ref="TG26:TI26"/>
    <mergeCell ref="TS26:TU26"/>
    <mergeCell ref="SU26:SW26"/>
    <mergeCell ref="TA47:TC47"/>
    <mergeCell ref="TA26:TC26"/>
    <mergeCell ref="QM26:QO26"/>
    <mergeCell ref="QJ26:QL26"/>
    <mergeCell ref="PU26:PW26"/>
    <mergeCell ref="QV47:QX47"/>
    <mergeCell ref="SU47:SW47"/>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QG26:QI26"/>
    <mergeCell ref="NM47:NO47"/>
    <mergeCell ref="NJ47:NL47"/>
    <mergeCell ref="NG47:NI47"/>
    <mergeCell ref="PO26:PQ26"/>
    <mergeCell ref="NP26:NR26"/>
    <mergeCell ref="OQ47:OS47"/>
    <mergeCell ref="OT47:OV47"/>
    <mergeCell ref="OW47:OY47"/>
    <mergeCell ref="OZ47:PB47"/>
    <mergeCell ref="OH47:OJ47"/>
    <mergeCell ref="OK47:OM47"/>
    <mergeCell ref="ON47:OP47"/>
    <mergeCell ref="PC47:PE47"/>
    <mergeCell ref="PF47:PH47"/>
    <mergeCell ref="ON26:OP26"/>
    <mergeCell ref="OE26:OG26"/>
    <mergeCell ref="PR47:PT47"/>
    <mergeCell ref="PU47:PW47"/>
    <mergeCell ref="NS47:NU47"/>
    <mergeCell ref="PX47:PZ47"/>
    <mergeCell ref="PC26:PE26"/>
    <mergeCell ref="OT26:OV26"/>
    <mergeCell ref="OQ26:OS26"/>
    <mergeCell ref="NA26:NC26"/>
    <mergeCell ref="OZ26:PB26"/>
    <mergeCell ref="PI26:PK26"/>
    <mergeCell ref="OK26:OM26"/>
    <mergeCell ref="PL26:PN26"/>
    <mergeCell ref="OH26:OJ26"/>
    <mergeCell ref="QD26:QF26"/>
    <mergeCell ref="QA26:QC26"/>
    <mergeCell ref="PF26:PH26"/>
    <mergeCell ref="OW26:OY26"/>
    <mergeCell ref="PR26:PT26"/>
    <mergeCell ref="NS26:NU26"/>
    <mergeCell ref="OB26:OD26"/>
    <mergeCell ref="NY26:OA26"/>
    <mergeCell ref="NG26:NI26"/>
    <mergeCell ref="NJ26:NL26"/>
    <mergeCell ref="ND26:NF26"/>
    <mergeCell ref="MX47:MZ47"/>
    <mergeCell ref="MC26:ME26"/>
    <mergeCell ref="MU47:MW47"/>
    <mergeCell ref="LT26:LV26"/>
    <mergeCell ref="LQ26:LS26"/>
    <mergeCell ref="ML47:MN47"/>
    <mergeCell ref="KG26:KI26"/>
    <mergeCell ref="LE26:LG26"/>
    <mergeCell ref="LB26:LD26"/>
    <mergeCell ref="KV26:KX26"/>
    <mergeCell ref="KM26:KO26"/>
    <mergeCell ref="MO47:MQ47"/>
    <mergeCell ref="MR47:MT47"/>
    <mergeCell ref="MX26:MZ26"/>
    <mergeCell ref="NA47:NC47"/>
    <mergeCell ref="NV47:NX47"/>
    <mergeCell ref="AF26:AH26"/>
    <mergeCell ref="AI26:AK26"/>
    <mergeCell ref="AR26:AT26"/>
    <mergeCell ref="DF26:DH26"/>
    <mergeCell ref="CH26:CJ26"/>
    <mergeCell ref="CK26:CM26"/>
    <mergeCell ref="DC26:DE26"/>
    <mergeCell ref="CZ26:DB26"/>
    <mergeCell ref="BJ26:BL26"/>
    <mergeCell ref="BV26:BX26"/>
    <mergeCell ref="AL26:AN26"/>
    <mergeCell ref="BP26:BR26"/>
    <mergeCell ref="BS26:BU26"/>
    <mergeCell ref="BD26:BF26"/>
    <mergeCell ref="AU26:AW26"/>
    <mergeCell ref="BA26:BC26"/>
    <mergeCell ref="AX26:AZ26"/>
    <mergeCell ref="BM26:BO26"/>
    <mergeCell ref="ND47:NF47"/>
    <mergeCell ref="MR26:MT26"/>
    <mergeCell ref="HG26:HI26"/>
    <mergeCell ref="ED26:EF26"/>
    <mergeCell ref="B26:D26"/>
    <mergeCell ref="E26:G26"/>
    <mergeCell ref="H26:J26"/>
    <mergeCell ref="K26:M26"/>
    <mergeCell ref="AC26:AE26"/>
    <mergeCell ref="T26:V26"/>
    <mergeCell ref="N26:P26"/>
    <mergeCell ref="W26:Y26"/>
    <mergeCell ref="Q26:S26"/>
    <mergeCell ref="Z26:AB26"/>
    <mergeCell ref="EA26:EC26"/>
    <mergeCell ref="EG26:EI26"/>
    <mergeCell ref="GL26:GN26"/>
    <mergeCell ref="FZ26:GB26"/>
    <mergeCell ref="GC26:GE26"/>
    <mergeCell ref="IH26:IJ26"/>
    <mergeCell ref="BY26:CA26"/>
    <mergeCell ref="CE26:CG26"/>
    <mergeCell ref="CB26:CD26"/>
    <mergeCell ref="CN26:CP26"/>
    <mergeCell ref="CQ26:CS26"/>
    <mergeCell ref="CW26:CY26"/>
    <mergeCell ref="CT26:CV26"/>
    <mergeCell ref="GU26:GW26"/>
    <mergeCell ref="FB26:FD26"/>
    <mergeCell ref="FW26:FY26"/>
    <mergeCell ref="GF26:GH26"/>
    <mergeCell ref="FK26:FM26"/>
    <mergeCell ref="HJ26:HL26"/>
    <mergeCell ref="DL26:DN26"/>
    <mergeCell ref="DX26:DZ26"/>
    <mergeCell ref="DI26:DK26"/>
    <mergeCell ref="DU26:DW26"/>
    <mergeCell ref="FN26:FP26"/>
    <mergeCell ref="IN26:IP26"/>
    <mergeCell ref="HA26:HC26"/>
    <mergeCell ref="GR26:GT26"/>
    <mergeCell ref="FE26:FG26"/>
    <mergeCell ref="EJ26:EL26"/>
    <mergeCell ref="NM26:NO26"/>
    <mergeCell ref="JF26:JH26"/>
    <mergeCell ref="JU26:JW26"/>
    <mergeCell ref="KA26:KC26"/>
    <mergeCell ref="MU26:MW26"/>
    <mergeCell ref="JI26:JK26"/>
    <mergeCell ref="JC26:JE26"/>
    <mergeCell ref="IT26:IV26"/>
    <mergeCell ref="IW26:IY26"/>
    <mergeCell ref="IZ26:JB26"/>
    <mergeCell ref="HS26:HU26"/>
    <mergeCell ref="IK26:IM26"/>
    <mergeCell ref="HV26:HX26"/>
    <mergeCell ref="IB26:ID26"/>
    <mergeCell ref="HY26:IA26"/>
    <mergeCell ref="ES26:EU26"/>
    <mergeCell ref="JX26:JZ26"/>
    <mergeCell ref="KP26:KR26"/>
    <mergeCell ref="ML26:MN26"/>
    <mergeCell ref="EV26:EX26"/>
    <mergeCell ref="EY26:FA26"/>
    <mergeCell ref="EP26:ER26"/>
    <mergeCell ref="FQ26:FS26"/>
    <mergeCell ref="HD26:HF26"/>
    <mergeCell ref="HP26:HR26"/>
    <mergeCell ref="HM26:HO26"/>
    <mergeCell ref="GX26:GZ26"/>
    <mergeCell ref="FH26:FJ26"/>
    <mergeCell ref="GO26:GQ26"/>
    <mergeCell ref="GI26:GK26"/>
    <mergeCell ref="JL26:JN26"/>
    <mergeCell ref="JR26:JT26"/>
    <mergeCell ref="JO26:JQ26"/>
    <mergeCell ref="IQ26:IS26"/>
    <mergeCell ref="MO26:MQ26"/>
    <mergeCell ref="MI26:MK26"/>
    <mergeCell ref="LH26:LJ26"/>
    <mergeCell ref="MF26:MH26"/>
    <mergeCell ref="LW26:LY26"/>
    <mergeCell ref="LN26:LP26"/>
    <mergeCell ref="LK26:LM26"/>
    <mergeCell ref="KD26:KF26"/>
    <mergeCell ref="KY26:LA26"/>
    <mergeCell ref="KS26:KU26"/>
    <mergeCell ref="KJ26:KL26"/>
    <mergeCell ref="LZ26:MB26"/>
    <mergeCell ref="VL26:VN26"/>
    <mergeCell ref="VL47:VN47"/>
    <mergeCell ref="AO26:AQ26"/>
    <mergeCell ref="BG26:BI26"/>
    <mergeCell ref="TM26:TO26"/>
    <mergeCell ref="SC26:SE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 ref="DR26:DT26"/>
    <mergeCell ref="DO26:DQ26"/>
    <mergeCell ref="IE26:IG26"/>
    <mergeCell ref="EM26:EO26"/>
    <mergeCell ref="FT26:FV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N72"/>
  <sheetViews>
    <sheetView zoomScale="90" zoomScaleNormal="90" workbookViewId="0">
      <pane xSplit="1" topLeftCell="B1" activePane="topRight" state="frozen"/>
      <selection activeCell="A18" sqref="A18"/>
      <selection pane="topRight" activeCell="GR15" sqref="GR15"/>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HK1" s="75"/>
    </row>
    <row r="2" spans="1:219" x14ac:dyDescent="0.25">
      <c r="A2" s="43" t="s">
        <v>142</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FV2" s="75">
        <v>-29.484040000000004</v>
      </c>
      <c r="FW2" s="75">
        <v>11.010759999999998</v>
      </c>
      <c r="FX2" s="75">
        <v>-3.3324500000000015</v>
      </c>
      <c r="FY2" s="75">
        <v>12.23963</v>
      </c>
      <c r="FZ2" s="75">
        <v>5.0488000000000017</v>
      </c>
      <c r="GA2" s="75">
        <v>20.35275</v>
      </c>
      <c r="GB2" s="75">
        <v>5.9907800000000009</v>
      </c>
      <c r="GC2" s="75">
        <v>16.262339999999995</v>
      </c>
      <c r="GD2" s="75">
        <v>-15.965480000000001</v>
      </c>
      <c r="GE2" s="75">
        <v>-23.169449999999998</v>
      </c>
      <c r="GF2" s="75">
        <v>-20.70485</v>
      </c>
      <c r="GG2" s="75">
        <v>-18.048500000000001</v>
      </c>
      <c r="GH2" s="75">
        <v>-15.972379999999998</v>
      </c>
      <c r="GI2" s="75">
        <v>-9.9300400000000018</v>
      </c>
      <c r="GJ2" s="75">
        <v>1.0591800000000049</v>
      </c>
      <c r="GK2" s="75">
        <v>-10.382269999999998</v>
      </c>
      <c r="GL2" s="75">
        <v>-16.312769999999993</v>
      </c>
      <c r="GM2" s="75">
        <v>-9.1423700000000032</v>
      </c>
      <c r="GN2" s="75">
        <v>-13.879280000000001</v>
      </c>
      <c r="HK2" s="75"/>
    </row>
    <row r="3" spans="1:219" x14ac:dyDescent="0.25">
      <c r="A3" s="38" t="s">
        <v>109</v>
      </c>
      <c r="B3" s="7">
        <v>-29.0164686371395</v>
      </c>
      <c r="C3" s="7">
        <v>-31.5373969455303</v>
      </c>
      <c r="D3" s="7">
        <v>-24.6193051828227</v>
      </c>
      <c r="E3" s="7">
        <v>-15.861009564409899</v>
      </c>
      <c r="F3" s="7">
        <v>-18.303235299195499</v>
      </c>
      <c r="G3" s="7">
        <v>-25.4854103583449</v>
      </c>
      <c r="H3" s="7">
        <v>-27.0777101923453</v>
      </c>
      <c r="I3" s="7">
        <v>-34.852234292791998</v>
      </c>
      <c r="J3" s="7">
        <v>-32.138995638840903</v>
      </c>
      <c r="K3" s="7">
        <v>-34.686230872092104</v>
      </c>
      <c r="L3" s="7">
        <v>-38.107236653477003</v>
      </c>
      <c r="M3" s="7">
        <v>-25.813598426077998</v>
      </c>
      <c r="N3" s="7">
        <v>-22.115323529285501</v>
      </c>
      <c r="O3" s="7">
        <v>-16.521821547148601</v>
      </c>
      <c r="P3" s="7">
        <v>-20.046210904345799</v>
      </c>
      <c r="Q3" s="7">
        <v>-20.186961365407001</v>
      </c>
      <c r="R3" s="7">
        <v>-15.550932160654201</v>
      </c>
      <c r="S3" s="7">
        <v>-15.303725735720599</v>
      </c>
      <c r="T3" s="7">
        <v>-14.977997384232699</v>
      </c>
      <c r="U3" s="7">
        <v>-18.635818941907701</v>
      </c>
      <c r="V3" s="7">
        <v>-14.9128226771816</v>
      </c>
      <c r="W3" s="7">
        <v>-24.638494741775901</v>
      </c>
      <c r="X3" s="7">
        <v>-10.947212036163201</v>
      </c>
      <c r="Y3" s="7">
        <v>-19.903640333524699</v>
      </c>
      <c r="Z3" s="7">
        <v>-11.4594650045254</v>
      </c>
      <c r="AA3" s="7">
        <v>-12.903783927587</v>
      </c>
      <c r="AB3" s="7">
        <v>-7.9158334765027298</v>
      </c>
      <c r="AC3" s="7">
        <v>-0.82531617614547403</v>
      </c>
      <c r="AD3" s="7">
        <v>0.72615563694367002</v>
      </c>
      <c r="AE3" s="7">
        <v>6.5940672833501699</v>
      </c>
      <c r="AF3" s="7">
        <v>1.02275776136398</v>
      </c>
      <c r="AG3" s="7">
        <v>-1.6875273144885401</v>
      </c>
      <c r="AH3" s="7">
        <v>5.8113521956685199</v>
      </c>
      <c r="AI3" s="7">
        <v>13.9008778244136</v>
      </c>
      <c r="AJ3" s="7">
        <v>6.4705726941112802</v>
      </c>
      <c r="AK3" s="7">
        <v>4.8685952075475001</v>
      </c>
      <c r="AL3" s="7">
        <v>1.2000946356414099</v>
      </c>
      <c r="AM3" s="7">
        <v>6.17752768670743</v>
      </c>
      <c r="AN3" s="7">
        <v>3.4417837756259599</v>
      </c>
      <c r="AO3" s="7">
        <v>1.5619066172901801</v>
      </c>
      <c r="AP3" s="7">
        <v>13.4085686188163</v>
      </c>
      <c r="AQ3" s="7">
        <v>2.7930638858256698</v>
      </c>
      <c r="AR3" s="7">
        <v>1.59777601507805</v>
      </c>
      <c r="AS3" s="7">
        <v>6.1872646205210797</v>
      </c>
      <c r="AT3" s="7">
        <v>3.9345356151994402</v>
      </c>
      <c r="AU3" s="7">
        <v>6.9805069558580701</v>
      </c>
      <c r="AV3" s="7">
        <v>3.8802166736760202</v>
      </c>
      <c r="AW3" s="7">
        <v>2.9699596614451602</v>
      </c>
      <c r="AX3" s="7">
        <v>-3.3248313948369099</v>
      </c>
      <c r="AY3" s="7">
        <v>-1.50477604780258</v>
      </c>
      <c r="AZ3" s="7">
        <v>0.34188506588364997</v>
      </c>
      <c r="BA3" s="7">
        <v>-1.9020346382003299</v>
      </c>
      <c r="BB3" s="7">
        <v>4.6936015655681302</v>
      </c>
      <c r="BC3" s="7">
        <v>11.5941699200024</v>
      </c>
      <c r="BD3" s="7">
        <v>1.1017697902344501</v>
      </c>
      <c r="BE3" s="7">
        <v>8.8008027446176804</v>
      </c>
      <c r="BF3" s="7">
        <v>2.2881982430938499</v>
      </c>
      <c r="BG3" s="7">
        <v>-1.3998909507397601</v>
      </c>
      <c r="BH3" s="7">
        <v>10.714263760254401</v>
      </c>
      <c r="BI3" s="7">
        <v>4.2727520687916103</v>
      </c>
      <c r="BJ3" s="7">
        <v>8.7723377575976897</v>
      </c>
      <c r="BK3" s="7">
        <v>2.60552805374033</v>
      </c>
      <c r="BL3" s="7">
        <v>12.958929231446399</v>
      </c>
      <c r="BM3" s="7">
        <v>11.636363534453</v>
      </c>
      <c r="BN3" s="7">
        <v>-0.22110235265612299</v>
      </c>
      <c r="BO3" s="7">
        <v>5.5227435484532101</v>
      </c>
      <c r="BP3" s="7">
        <v>5.6725171202494398</v>
      </c>
      <c r="BQ3" s="7">
        <v>6.5449588814587898</v>
      </c>
      <c r="BR3" s="7">
        <v>2.0167430222289999</v>
      </c>
      <c r="BS3" s="7">
        <v>3.0677254730015799</v>
      </c>
      <c r="BT3" s="7">
        <v>4.3851373643266198</v>
      </c>
      <c r="BU3" s="7">
        <v>14.4216520946293</v>
      </c>
      <c r="BV3" s="7">
        <v>0.95394278401219501</v>
      </c>
      <c r="BW3" s="7">
        <v>-5.96022713936358</v>
      </c>
      <c r="BX3" s="7">
        <v>0.93655064216336403</v>
      </c>
      <c r="BY3" s="7">
        <v>3.21823152335151</v>
      </c>
      <c r="BZ3" s="7">
        <v>-16.811552809566201</v>
      </c>
      <c r="CA3" s="7">
        <v>-12.7557264031872</v>
      </c>
      <c r="CB3" s="7">
        <v>-13.6120279821514</v>
      </c>
      <c r="CC3" s="7">
        <v>-15.357963796862199</v>
      </c>
      <c r="CD3" s="7">
        <v>-4.4472707117358903</v>
      </c>
      <c r="CE3" s="7">
        <v>13.515578730891599</v>
      </c>
      <c r="CF3" s="7">
        <v>2.9916756340743298</v>
      </c>
      <c r="CG3" s="7">
        <v>-4.7699220344644502</v>
      </c>
      <c r="CH3" s="7">
        <v>0.37603777369325397</v>
      </c>
      <c r="CI3" s="7">
        <v>-4.49658041439681</v>
      </c>
      <c r="CJ3" s="7">
        <v>-5.4606749318656904</v>
      </c>
      <c r="CK3" s="7">
        <v>-16.3668414527145</v>
      </c>
      <c r="CL3" s="7">
        <v>-13.9658044262888</v>
      </c>
      <c r="CM3" s="7">
        <v>-10.717034726783901</v>
      </c>
      <c r="CN3" s="7">
        <v>7.1480873724644001</v>
      </c>
      <c r="CO3" s="7">
        <v>5.3908920539620304</v>
      </c>
      <c r="CP3" s="7">
        <v>2.6886729405249699</v>
      </c>
      <c r="CQ3" s="7">
        <v>-9.1594169771510092</v>
      </c>
      <c r="CR3" s="7">
        <v>-9.1506893186614402</v>
      </c>
      <c r="CS3" s="7">
        <v>6.0562237207711602</v>
      </c>
      <c r="CT3" s="7">
        <v>-5.2453059914161102</v>
      </c>
      <c r="CU3" s="7">
        <v>-13.210426658384799</v>
      </c>
      <c r="CV3" s="7">
        <v>-13.397179416396</v>
      </c>
      <c r="CW3" s="7">
        <v>0.84055952048194604</v>
      </c>
      <c r="CX3" s="7">
        <v>-15.160918723941901</v>
      </c>
      <c r="CY3" s="7">
        <v>-18.289634126896399</v>
      </c>
      <c r="CZ3" s="7">
        <v>-24.405305011778601</v>
      </c>
      <c r="DA3" s="7">
        <v>-28.951116167212199</v>
      </c>
      <c r="DB3" s="7">
        <v>-18.345751788024401</v>
      </c>
      <c r="DC3" s="7">
        <v>-35.373654512015101</v>
      </c>
      <c r="DD3" s="7">
        <v>-25.008885293616199</v>
      </c>
      <c r="DE3" s="7">
        <v>-21.110436205010899</v>
      </c>
      <c r="DF3" s="7">
        <v>-21.107763676142401</v>
      </c>
      <c r="DG3" s="7">
        <v>-14.4391108556223</v>
      </c>
      <c r="DH3" s="7">
        <v>-25.8977210215117</v>
      </c>
      <c r="DI3" s="7">
        <v>-19.009597136740499</v>
      </c>
      <c r="DJ3" s="7">
        <v>-15.8214283661057</v>
      </c>
      <c r="DK3" s="7">
        <v>-23.7828693486397</v>
      </c>
      <c r="DL3" s="7">
        <v>-29.742411674191398</v>
      </c>
      <c r="DM3" s="7">
        <v>-20.762073287941199</v>
      </c>
      <c r="DN3" s="7">
        <v>-20.0377912606534</v>
      </c>
      <c r="DO3" s="7">
        <v>-1.72121136134773</v>
      </c>
      <c r="DP3" s="7">
        <v>-6.1667852222750597</v>
      </c>
      <c r="DQ3" s="7">
        <v>-20.2082643515913</v>
      </c>
      <c r="DR3" s="7">
        <v>-20.493897959164201</v>
      </c>
      <c r="DS3" s="7">
        <v>-11.888546187407201</v>
      </c>
      <c r="DT3" s="7">
        <v>-8.9133435796791307</v>
      </c>
      <c r="DU3" s="7">
        <v>-18.1803027186319</v>
      </c>
      <c r="DV3" s="7">
        <v>-27.8699164643748</v>
      </c>
      <c r="DW3" s="7">
        <v>-29.710534916358</v>
      </c>
      <c r="DX3" s="7">
        <v>-28.481535642121301</v>
      </c>
      <c r="DY3" s="7">
        <v>-3.5445382168188502</v>
      </c>
      <c r="DZ3" s="7">
        <v>-27.68422273362</v>
      </c>
      <c r="EA3" s="7">
        <v>-33.086786720773702</v>
      </c>
      <c r="EB3" s="7">
        <v>-12.451342739654899</v>
      </c>
      <c r="EC3" s="7">
        <v>-22.300617922371401</v>
      </c>
      <c r="ED3" s="7">
        <v>-14.669494450702301</v>
      </c>
      <c r="EE3" s="7">
        <v>-16.887908170103099</v>
      </c>
      <c r="EF3" s="7">
        <v>-29.785438350438501</v>
      </c>
      <c r="EG3" s="7">
        <v>-29.246798832887201</v>
      </c>
      <c r="EH3" s="7">
        <v>-14.3706794254438</v>
      </c>
      <c r="EI3" s="7">
        <v>-13.4913068665706</v>
      </c>
      <c r="EJ3" s="7">
        <v>-4.7649638168038999</v>
      </c>
      <c r="EK3" s="7">
        <v>-14.4206123909788</v>
      </c>
      <c r="EL3" s="7">
        <v>-9.8206954507778796</v>
      </c>
      <c r="EM3" s="7">
        <v>-24.645254560888901</v>
      </c>
      <c r="EN3" s="7">
        <v>-25.990373296710199</v>
      </c>
      <c r="EO3" s="7">
        <v>-48.574375007111698</v>
      </c>
      <c r="EP3" s="7">
        <v>-13.309450330376</v>
      </c>
      <c r="EQ3" s="7">
        <v>-11.4347017209376</v>
      </c>
      <c r="ER3" s="7">
        <v>-21.140246146549199</v>
      </c>
      <c r="ES3" s="7">
        <v>-17.9637689429631</v>
      </c>
      <c r="ET3" s="7">
        <v>-16.3395357577254</v>
      </c>
      <c r="EU3" s="7">
        <v>-8.1069594464819694</v>
      </c>
      <c r="EV3" s="7">
        <v>-3.3508959521886799</v>
      </c>
      <c r="EW3" s="7">
        <v>-9.5801540620002594</v>
      </c>
      <c r="EX3" s="7">
        <v>-14.731936804378501</v>
      </c>
      <c r="EY3" s="7">
        <v>-20.137700100715701</v>
      </c>
      <c r="EZ3" s="7">
        <v>-27.853456640038601</v>
      </c>
      <c r="FA3" s="7">
        <v>-25.5272833196344</v>
      </c>
      <c r="FB3" s="7">
        <v>-17.0313597995235</v>
      </c>
      <c r="FC3" s="7">
        <v>-19.509487315281199</v>
      </c>
      <c r="FD3" s="7">
        <v>-15.959324651843501</v>
      </c>
      <c r="FE3" s="7">
        <v>-20.171975934601601</v>
      </c>
      <c r="FF3" s="7">
        <v>-11.4104370606939</v>
      </c>
      <c r="FG3" s="7">
        <v>-9.2185516985302201</v>
      </c>
      <c r="FH3" s="7">
        <v>-17.890726862705701</v>
      </c>
      <c r="FI3" s="7">
        <v>-31.752345704712699</v>
      </c>
      <c r="FJ3" s="7">
        <v>-20.2165560620276</v>
      </c>
      <c r="FK3" s="7">
        <v>-10.497506565008599</v>
      </c>
      <c r="FL3" s="7">
        <v>-26.615859683856701</v>
      </c>
      <c r="FM3" s="7">
        <v>-24.7735001698647</v>
      </c>
      <c r="FN3" s="7">
        <v>-28.709545263349501</v>
      </c>
      <c r="FO3" s="7">
        <v>-46.666500061975803</v>
      </c>
      <c r="FP3" s="7">
        <v>16.614286536845999</v>
      </c>
      <c r="FQ3" s="7">
        <v>-6.8916872661025499</v>
      </c>
      <c r="FR3" s="7">
        <v>3.5540822769623901</v>
      </c>
      <c r="FS3" s="7">
        <v>-5.2171116896550904</v>
      </c>
      <c r="FT3" s="7">
        <v>2.42684837714223</v>
      </c>
      <c r="FU3" s="7">
        <v>-29.130511930261601</v>
      </c>
      <c r="FV3" s="7">
        <v>-24.894473762887401</v>
      </c>
      <c r="FW3" s="7">
        <v>2.0259664477822801</v>
      </c>
      <c r="FX3" s="7">
        <v>-10.0080891173741</v>
      </c>
      <c r="FY3" s="7">
        <v>2.65571192303184</v>
      </c>
      <c r="FZ3" s="7">
        <v>2.2533745733402899</v>
      </c>
      <c r="GA3" s="7">
        <v>19.0264532121287</v>
      </c>
      <c r="GB3" s="7">
        <v>4.9796726516742904</v>
      </c>
      <c r="GC3" s="7">
        <v>16.173728442562101</v>
      </c>
      <c r="GD3" s="7">
        <v>-15.6943094326243</v>
      </c>
      <c r="GE3" s="7">
        <v>-13.0713512368045</v>
      </c>
      <c r="GF3" s="7">
        <v>-12.9826187228705</v>
      </c>
      <c r="GG3" s="7">
        <v>-10.4284630839507</v>
      </c>
      <c r="GH3" s="7">
        <v>-11.3610474470397</v>
      </c>
      <c r="GI3" s="7">
        <v>-18.815587152366</v>
      </c>
      <c r="GJ3" s="7">
        <v>-5.8458507976457899</v>
      </c>
      <c r="GK3" s="7">
        <v>-19.698052141443299</v>
      </c>
      <c r="GL3" s="7">
        <v>-18.8303467192158</v>
      </c>
      <c r="GM3" s="7">
        <v>-10.754808819103401</v>
      </c>
      <c r="GN3" s="7">
        <v>-14.791863217406</v>
      </c>
      <c r="HK3" s="75"/>
    </row>
    <row r="4" spans="1:219" x14ac:dyDescent="0.25">
      <c r="A4" s="38" t="s">
        <v>213</v>
      </c>
      <c r="B4" s="69">
        <v>-4.9000000000000004</v>
      </c>
      <c r="C4" s="69">
        <v>-8.6</v>
      </c>
      <c r="D4" s="69">
        <v>-12.6</v>
      </c>
      <c r="E4" s="69">
        <v>-14.2</v>
      </c>
      <c r="F4" s="69">
        <v>-13.3</v>
      </c>
      <c r="G4" s="69">
        <v>-17.8</v>
      </c>
      <c r="H4" s="69">
        <v>-22.7</v>
      </c>
      <c r="I4" s="69">
        <v>-30.2</v>
      </c>
      <c r="J4" s="69">
        <v>-26.6</v>
      </c>
      <c r="K4" s="69">
        <v>-28</v>
      </c>
      <c r="L4" s="69">
        <v>-26.9</v>
      </c>
      <c r="M4" s="69">
        <v>-28.6</v>
      </c>
      <c r="N4" s="69">
        <v>-23.1</v>
      </c>
      <c r="O4" s="69">
        <v>-21.5</v>
      </c>
      <c r="P4" s="69">
        <v>-20.100000000000001</v>
      </c>
      <c r="Q4" s="69">
        <v>-15.6</v>
      </c>
      <c r="R4" s="69">
        <v>-15.6</v>
      </c>
      <c r="S4" s="69">
        <v>-14.4</v>
      </c>
      <c r="T4" s="69">
        <v>-10.5</v>
      </c>
      <c r="U4" s="69">
        <v>-11.4</v>
      </c>
      <c r="V4" s="69">
        <v>-10.8</v>
      </c>
      <c r="W4" s="69">
        <v>-11.3</v>
      </c>
      <c r="X4" s="69">
        <v>-9.8000000000000007</v>
      </c>
      <c r="Y4" s="69">
        <v>-5.4</v>
      </c>
      <c r="Z4" s="69">
        <v>-6.2</v>
      </c>
      <c r="AA4" s="69">
        <v>-8.1999999999999993</v>
      </c>
      <c r="AB4" s="69">
        <v>-7.9</v>
      </c>
      <c r="AC4" s="69">
        <v>-5.5</v>
      </c>
      <c r="AD4" s="69">
        <v>-1.6</v>
      </c>
      <c r="AE4" s="69">
        <v>-1</v>
      </c>
      <c r="AF4" s="69">
        <v>-0.7</v>
      </c>
      <c r="AG4" s="69">
        <v>0.3</v>
      </c>
      <c r="AH4" s="69">
        <v>-2.2000000000000002</v>
      </c>
      <c r="AI4" s="69">
        <v>-0.1</v>
      </c>
      <c r="AJ4" s="69">
        <v>-2.8</v>
      </c>
      <c r="AK4" s="69">
        <v>-0.8</v>
      </c>
      <c r="AL4" s="69">
        <v>-2.7</v>
      </c>
      <c r="AM4" s="69">
        <v>-5.8</v>
      </c>
      <c r="AN4" s="69">
        <v>-5.2</v>
      </c>
      <c r="AO4" s="69">
        <v>-9</v>
      </c>
      <c r="AP4" s="69">
        <v>-11.3</v>
      </c>
      <c r="AQ4" s="69">
        <v>-12</v>
      </c>
      <c r="AR4" s="69">
        <v>-12.7</v>
      </c>
      <c r="AS4" s="69">
        <v>-15.7</v>
      </c>
      <c r="AT4" s="69">
        <v>-16.899999999999999</v>
      </c>
      <c r="AU4" s="69">
        <v>-16.399999999999999</v>
      </c>
      <c r="AV4" s="69">
        <v>-14.2</v>
      </c>
      <c r="AW4" s="69">
        <v>-13.6</v>
      </c>
      <c r="AX4" s="69">
        <v>-15.1</v>
      </c>
      <c r="AY4" s="69">
        <v>-15.1</v>
      </c>
      <c r="AZ4" s="69">
        <v>-15.9</v>
      </c>
      <c r="BA4" s="69">
        <v>-18.100000000000001</v>
      </c>
      <c r="BB4" s="69">
        <v>-18.8</v>
      </c>
      <c r="BC4" s="69">
        <v>-17.600000000000001</v>
      </c>
      <c r="BD4" s="69">
        <v>-18.3</v>
      </c>
      <c r="BE4" s="69">
        <v>-17.8</v>
      </c>
      <c r="BF4" s="69">
        <v>-20.9</v>
      </c>
      <c r="BG4" s="69">
        <v>-16.3</v>
      </c>
      <c r="BH4" s="69">
        <v>-18.2</v>
      </c>
      <c r="BI4" s="69">
        <v>-17.8</v>
      </c>
      <c r="BJ4" s="69">
        <v>-18.5</v>
      </c>
      <c r="BK4" s="69">
        <v>-14.7</v>
      </c>
      <c r="BL4" s="69">
        <v>-11.9</v>
      </c>
      <c r="BM4" s="69">
        <v>-10.3</v>
      </c>
      <c r="BN4" s="69">
        <v>-9</v>
      </c>
      <c r="BO4" s="69">
        <v>-10.199999999999999</v>
      </c>
      <c r="BP4" s="69">
        <v>-9.5</v>
      </c>
      <c r="BQ4" s="69">
        <v>-8.6</v>
      </c>
      <c r="BR4" s="69">
        <v>-6.9</v>
      </c>
      <c r="BS4" s="69">
        <v>-6.1</v>
      </c>
      <c r="BT4" s="69">
        <v>-4.7</v>
      </c>
      <c r="BU4" s="69">
        <v>-2.5</v>
      </c>
      <c r="BV4" s="69">
        <v>-4.4000000000000004</v>
      </c>
      <c r="BW4" s="69">
        <v>-5.4</v>
      </c>
      <c r="BX4" s="69">
        <v>-6.7</v>
      </c>
      <c r="BY4" s="69">
        <v>-6.8</v>
      </c>
      <c r="BZ4" s="69">
        <v>-8.3000000000000007</v>
      </c>
      <c r="CA4" s="69">
        <v>-6.5</v>
      </c>
      <c r="CB4" s="69">
        <v>-5.2</v>
      </c>
      <c r="CC4" s="69">
        <v>-3.7</v>
      </c>
      <c r="CD4" s="69">
        <v>-2</v>
      </c>
      <c r="CE4" s="69">
        <v>-0.4</v>
      </c>
      <c r="CF4" s="69">
        <v>1.4</v>
      </c>
      <c r="CG4" s="69">
        <v>-0.2</v>
      </c>
      <c r="CH4" s="69">
        <v>0.3</v>
      </c>
      <c r="CI4" s="69">
        <v>-1.1000000000000001</v>
      </c>
      <c r="CJ4" s="69">
        <v>-1.1000000000000001</v>
      </c>
      <c r="CK4" s="69">
        <v>2</v>
      </c>
      <c r="CL4" s="69">
        <v>0.9</v>
      </c>
      <c r="CM4" s="69">
        <v>4.2</v>
      </c>
      <c r="CN4" s="69">
        <v>2.6</v>
      </c>
      <c r="CO4" s="69">
        <v>0.1</v>
      </c>
      <c r="CP4" s="69">
        <v>0.7</v>
      </c>
      <c r="CQ4" s="69">
        <v>-0.3</v>
      </c>
      <c r="CR4" s="69">
        <v>0.9</v>
      </c>
      <c r="CS4" s="69">
        <v>-1.1000000000000001</v>
      </c>
      <c r="CT4" s="69">
        <v>0.9</v>
      </c>
      <c r="CU4" s="69">
        <v>0.7</v>
      </c>
      <c r="CV4" s="69">
        <v>-0.5</v>
      </c>
      <c r="CW4" s="108">
        <v>-0.3</v>
      </c>
      <c r="CX4" s="108">
        <v>0.6</v>
      </c>
      <c r="CY4" s="108">
        <v>0</v>
      </c>
      <c r="CZ4" s="108">
        <v>2.2000000000000002</v>
      </c>
      <c r="DA4" s="108">
        <v>2.2999999999999998</v>
      </c>
      <c r="DB4" s="108">
        <v>4</v>
      </c>
      <c r="DC4" s="108">
        <v>2.9</v>
      </c>
      <c r="DD4" s="108">
        <v>4</v>
      </c>
      <c r="DE4" s="108">
        <v>4.3</v>
      </c>
      <c r="DF4" s="108">
        <v>3.6</v>
      </c>
      <c r="DG4" s="108">
        <v>3.8</v>
      </c>
      <c r="DH4" s="108">
        <v>4.7</v>
      </c>
      <c r="DI4" s="108">
        <v>1.8</v>
      </c>
      <c r="DJ4" s="108">
        <v>5.5</v>
      </c>
      <c r="DK4" s="108">
        <v>6.8</v>
      </c>
      <c r="DL4" s="108">
        <v>7.7</v>
      </c>
      <c r="DM4" s="108">
        <v>7.6</v>
      </c>
      <c r="DN4" s="108">
        <v>8.1</v>
      </c>
      <c r="DO4" s="108">
        <v>6.8</v>
      </c>
      <c r="DP4" s="108">
        <v>6</v>
      </c>
      <c r="DQ4" s="108">
        <v>5</v>
      </c>
      <c r="DR4" s="108">
        <v>6.1</v>
      </c>
      <c r="DS4" s="108">
        <v>4.5999999999999996</v>
      </c>
      <c r="DT4" s="108">
        <v>3.2</v>
      </c>
      <c r="DU4" s="108">
        <v>4.5999999999999996</v>
      </c>
      <c r="DV4" s="108">
        <v>4.9000000000000004</v>
      </c>
      <c r="DW4" s="108">
        <v>4.3</v>
      </c>
      <c r="DX4" s="108">
        <v>4.7</v>
      </c>
      <c r="DY4" s="108">
        <v>3.8</v>
      </c>
      <c r="DZ4" s="108">
        <v>1.5</v>
      </c>
      <c r="EA4" s="108">
        <v>1.7</v>
      </c>
      <c r="EB4" s="108">
        <v>5</v>
      </c>
      <c r="EC4" s="108">
        <v>4.8</v>
      </c>
      <c r="ED4" s="108">
        <v>0.8</v>
      </c>
      <c r="EE4" s="108">
        <v>-1</v>
      </c>
      <c r="EF4" s="108">
        <v>0.8</v>
      </c>
      <c r="EG4" s="108">
        <v>-1.2</v>
      </c>
      <c r="EH4" s="108">
        <v>2</v>
      </c>
      <c r="EI4" s="108">
        <v>2.2999999999999998</v>
      </c>
      <c r="EJ4" s="108">
        <v>3.6</v>
      </c>
      <c r="EK4" s="108">
        <v>3.6</v>
      </c>
      <c r="EL4" s="108">
        <v>2.2000000000000002</v>
      </c>
      <c r="EM4" s="108">
        <v>5.0999999999999996</v>
      </c>
      <c r="EN4" s="108">
        <v>-8.1</v>
      </c>
      <c r="EO4" s="108">
        <v>-51.9</v>
      </c>
      <c r="EP4" s="108">
        <v>-33.700000000000003</v>
      </c>
      <c r="EQ4" s="108">
        <v>-12.8</v>
      </c>
      <c r="ER4" s="108">
        <v>-6.1</v>
      </c>
      <c r="ES4" s="108">
        <v>-5.5</v>
      </c>
      <c r="ET4" s="108">
        <v>-4.5</v>
      </c>
      <c r="EU4" s="108">
        <v>-2.4</v>
      </c>
      <c r="EV4" s="108">
        <v>-17.399999999999999</v>
      </c>
      <c r="EW4" s="108">
        <v>-8.4</v>
      </c>
      <c r="EX4" s="108">
        <v>-13.8</v>
      </c>
      <c r="EY4" s="108">
        <v>-14.5</v>
      </c>
      <c r="EZ4" s="108">
        <v>-7.1</v>
      </c>
      <c r="FA4" s="108">
        <v>-3.7</v>
      </c>
      <c r="FB4" s="108">
        <v>1.7</v>
      </c>
      <c r="FC4" s="108">
        <v>8.3000000000000007</v>
      </c>
      <c r="FD4" s="108">
        <v>9.4</v>
      </c>
      <c r="FE4" s="108">
        <v>9.9</v>
      </c>
      <c r="FF4" s="108">
        <v>8.5</v>
      </c>
      <c r="FG4" s="108">
        <v>10.199999999999999</v>
      </c>
      <c r="FH4" s="108">
        <v>8.8000000000000007</v>
      </c>
      <c r="FI4" s="108">
        <v>5.6</v>
      </c>
      <c r="FJ4" s="108">
        <v>5.3</v>
      </c>
      <c r="FK4" s="108">
        <v>6.5</v>
      </c>
      <c r="FL4" s="108">
        <v>0.6</v>
      </c>
      <c r="FM4" s="108">
        <v>-2.6</v>
      </c>
      <c r="FN4" s="108">
        <v>-1</v>
      </c>
      <c r="FO4" s="108">
        <v>-3.3</v>
      </c>
      <c r="FP4" s="108">
        <v>-4.4000000000000004</v>
      </c>
      <c r="FQ4" s="108">
        <v>-6.1</v>
      </c>
      <c r="FR4" s="108">
        <v>-9.6999999999999993</v>
      </c>
      <c r="FS4" s="108">
        <v>-10</v>
      </c>
      <c r="FT4" s="108">
        <v>-9.9</v>
      </c>
      <c r="FU4" s="108">
        <v>-5.9</v>
      </c>
      <c r="FV4" s="108">
        <v>-6.6</v>
      </c>
      <c r="FW4" s="108">
        <v>-6.1</v>
      </c>
      <c r="FX4" s="108">
        <v>-7.3</v>
      </c>
      <c r="FY4" s="108">
        <v>-6.1</v>
      </c>
      <c r="FZ4" s="108">
        <v>-8.1999999999999993</v>
      </c>
      <c r="GA4" s="108">
        <v>-7.6</v>
      </c>
      <c r="GB4" s="108">
        <v>-7.9</v>
      </c>
      <c r="GC4" s="108">
        <v>-8.3000000000000007</v>
      </c>
      <c r="GD4" s="108">
        <v>-7.1</v>
      </c>
      <c r="GE4" s="108">
        <v>-7.6</v>
      </c>
      <c r="GF4" s="108">
        <v>-7.9</v>
      </c>
      <c r="GG4" s="108">
        <v>-8.6</v>
      </c>
      <c r="GH4" s="108">
        <v>-6.8</v>
      </c>
      <c r="GI4" s="108">
        <v>-5.4</v>
      </c>
      <c r="GJ4" s="108">
        <v>-5.8</v>
      </c>
      <c r="GK4" s="108">
        <v>-5.3</v>
      </c>
      <c r="GL4" s="108">
        <v>-6.1</v>
      </c>
      <c r="GM4" s="108">
        <v>-7.7</v>
      </c>
      <c r="GN4" s="108">
        <v>-8.1999999999999993</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586" s="75" customFormat="1" x14ac:dyDescent="0.25">
      <c r="AV17" s="76"/>
      <c r="CC17" s="76"/>
    </row>
    <row r="18" spans="1:586"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586"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586" x14ac:dyDescent="0.25">
      <c r="HK20" s="75"/>
    </row>
    <row r="21" spans="1:586" x14ac:dyDescent="0.25">
      <c r="HK21" s="75"/>
    </row>
    <row r="22" spans="1:586" x14ac:dyDescent="0.25">
      <c r="HK22" s="75"/>
    </row>
    <row r="23" spans="1:586" x14ac:dyDescent="0.25">
      <c r="HK23" s="75"/>
    </row>
    <row r="24" spans="1:586" x14ac:dyDescent="0.25">
      <c r="HK24" s="75"/>
    </row>
    <row r="25" spans="1:586" x14ac:dyDescent="0.25">
      <c r="HK25" s="75"/>
    </row>
    <row r="26" spans="1:586"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row>
    <row r="27" spans="1:58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row>
    <row r="28" spans="1:586"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row>
    <row r="29" spans="1:586"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row>
    <row r="30" spans="1:586"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row>
    <row r="31" spans="1:586"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row>
    <row r="32" spans="1:586"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row>
    <row r="33" spans="1:586" x14ac:dyDescent="0.25">
      <c r="A33" s="33" t="s">
        <v>101</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row>
    <row r="34" spans="1:586"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row>
    <row r="35" spans="1:586"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row>
    <row r="36" spans="1:586"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row>
    <row r="37" spans="1:586"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row>
    <row r="38" spans="1:586"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row>
    <row r="39" spans="1:586"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row>
    <row r="40" spans="1:586" x14ac:dyDescent="0.25">
      <c r="HK40" s="75"/>
      <c r="IU40" s="75">
        <f>IV36-IT36</f>
        <v>-4.1244099999999975</v>
      </c>
    </row>
    <row r="41" spans="1:586" x14ac:dyDescent="0.25">
      <c r="HK41" s="75"/>
    </row>
    <row r="42" spans="1:586" x14ac:dyDescent="0.25">
      <c r="HK42" s="75"/>
    </row>
    <row r="43" spans="1:586" x14ac:dyDescent="0.25">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row>
    <row r="44" spans="1:586"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row>
    <row r="45" spans="1:586" x14ac:dyDescent="0.25">
      <c r="A45" s="188" t="s">
        <v>217</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row>
    <row r="46" spans="1:586" x14ac:dyDescent="0.25">
      <c r="A46" s="188" t="s">
        <v>218</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row>
    <row r="47" spans="1:586" x14ac:dyDescent="0.25">
      <c r="A47" s="188" t="s">
        <v>219</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row>
    <row r="48" spans="1:586" x14ac:dyDescent="0.25">
      <c r="A48" s="188" t="s">
        <v>220</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row>
    <row r="49" spans="1:586" x14ac:dyDescent="0.25">
      <c r="A49" s="188" t="s">
        <v>221</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row>
    <row r="50" spans="1:586" x14ac:dyDescent="0.25">
      <c r="A50" s="188" t="s">
        <v>222</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row>
    <row r="51" spans="1:586" x14ac:dyDescent="0.25">
      <c r="A51" s="188" t="s">
        <v>223</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row>
    <row r="52" spans="1:586" x14ac:dyDescent="0.25">
      <c r="A52" s="188" t="s">
        <v>224</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row>
    <row r="53" spans="1:586" x14ac:dyDescent="0.25">
      <c r="A53" s="188" t="s">
        <v>225</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row>
    <row r="54" spans="1:586" x14ac:dyDescent="0.25">
      <c r="A54" s="188" t="s">
        <v>226</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row>
    <row r="55" spans="1:586" x14ac:dyDescent="0.25">
      <c r="A55" s="188" t="s">
        <v>227</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row>
    <row r="56" spans="1:586" x14ac:dyDescent="0.25">
      <c r="A56" s="188" t="s">
        <v>228</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row>
    <row r="57" spans="1:586" x14ac:dyDescent="0.25">
      <c r="HK57" s="75"/>
    </row>
    <row r="58" spans="1:586" x14ac:dyDescent="0.25">
      <c r="HK58" s="75"/>
    </row>
    <row r="59" spans="1:586" x14ac:dyDescent="0.25">
      <c r="HK59" s="75"/>
    </row>
    <row r="60" spans="1:586" x14ac:dyDescent="0.25">
      <c r="HK60" s="75"/>
    </row>
    <row r="61" spans="1:586" x14ac:dyDescent="0.25">
      <c r="HK61" s="75"/>
    </row>
    <row r="62" spans="1:586" x14ac:dyDescent="0.25">
      <c r="HK62" s="75"/>
    </row>
    <row r="63" spans="1:586" x14ac:dyDescent="0.25">
      <c r="HK63" s="75"/>
    </row>
    <row r="64" spans="1:586"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274">
    <mergeCell ref="VI26:VK26"/>
    <mergeCell ref="VI43:VK43"/>
    <mergeCell ref="VF26:VH26"/>
    <mergeCell ref="VF43:VH43"/>
    <mergeCell ref="VC26:VE26"/>
    <mergeCell ref="UZ26:VB26"/>
    <mergeCell ref="UZ43:VB43"/>
    <mergeCell ref="SI26:SK26"/>
    <mergeCell ref="SI43:SK43"/>
    <mergeCell ref="SO43:SQ43"/>
    <mergeCell ref="SF26:SH26"/>
    <mergeCell ref="SF43:SH43"/>
    <mergeCell ref="SC26:SE26"/>
    <mergeCell ref="TY26:UA26"/>
    <mergeCell ref="TY43:UA43"/>
    <mergeCell ref="UB43:UD43"/>
    <mergeCell ref="VC43:VE43"/>
    <mergeCell ref="SX43:SZ43"/>
    <mergeCell ref="TA26:TC26"/>
    <mergeCell ref="TA43:TC43"/>
    <mergeCell ref="SX26:SZ26"/>
    <mergeCell ref="RQ26:RS26"/>
    <mergeCell ref="SU26:SW26"/>
    <mergeCell ref="UW26:UY26"/>
    <mergeCell ref="UW43:UY43"/>
    <mergeCell ref="UT26:UV26"/>
    <mergeCell ref="UK26:UM26"/>
    <mergeCell ref="UK43:UM43"/>
    <mergeCell ref="UH26:UJ26"/>
    <mergeCell ref="UH43:UJ43"/>
    <mergeCell ref="TM43:TO43"/>
    <mergeCell ref="TJ26:TL26"/>
    <mergeCell ref="TJ43:TL43"/>
    <mergeCell ref="UQ26:US26"/>
    <mergeCell ref="UQ43:US43"/>
    <mergeCell ref="TV26:TX26"/>
    <mergeCell ref="TV43:TX43"/>
    <mergeCell ref="UN26:UP26"/>
    <mergeCell ref="UN43:UP43"/>
    <mergeCell ref="UT43:UV43"/>
    <mergeCell ref="UE26:UG26"/>
    <mergeCell ref="UE43:UG43"/>
    <mergeCell ref="UB26:UD26"/>
    <mergeCell ref="TD26:TF26"/>
    <mergeCell ref="TD43:TF43"/>
    <mergeCell ref="QA43:QC43"/>
    <mergeCell ref="QD43:QF43"/>
    <mergeCell ref="QG43:QI43"/>
    <mergeCell ref="QJ43:QL43"/>
    <mergeCell ref="QS43:QU43"/>
    <mergeCell ref="QJ26:QL26"/>
    <mergeCell ref="QV26:QX26"/>
    <mergeCell ref="QP26:QR26"/>
    <mergeCell ref="QP43:QR43"/>
    <mergeCell ref="PR26:PT26"/>
    <mergeCell ref="PO26:PQ26"/>
    <mergeCell ref="RN26:RP26"/>
    <mergeCell ref="RK26:RM26"/>
    <mergeCell ref="RK43:RM43"/>
    <mergeCell ref="RE26:RG26"/>
    <mergeCell ref="RE43:RG43"/>
    <mergeCell ref="RH26:RJ26"/>
    <mergeCell ref="RH43:RJ43"/>
    <mergeCell ref="RN43:RP43"/>
    <mergeCell ref="QM43:QO43"/>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NM43:NO43"/>
    <mergeCell ref="NP43:NR43"/>
    <mergeCell ref="NS43:NU43"/>
    <mergeCell ref="NV43:NX43"/>
    <mergeCell ref="NY43:OA43"/>
    <mergeCell ref="OB43:OD43"/>
    <mergeCell ref="OE43:OG43"/>
    <mergeCell ref="OH43:OJ43"/>
    <mergeCell ref="OK43:OM43"/>
    <mergeCell ref="PC26:PE26"/>
    <mergeCell ref="PL43:PN43"/>
    <mergeCell ref="OW26:OY26"/>
    <mergeCell ref="OT26:OV26"/>
    <mergeCell ref="OQ26:OS26"/>
    <mergeCell ref="ON26:OP26"/>
    <mergeCell ref="OT43:OV43"/>
    <mergeCell ref="OW43:OY43"/>
    <mergeCell ref="OZ43:PB43"/>
    <mergeCell ref="PC43:PE43"/>
    <mergeCell ref="PF43:PH43"/>
    <mergeCell ref="ON43:OP43"/>
    <mergeCell ref="OQ43:OS43"/>
    <mergeCell ref="OZ26:PB26"/>
    <mergeCell ref="PF26:PH26"/>
    <mergeCell ref="PI26:PK26"/>
    <mergeCell ref="PL26:PN26"/>
    <mergeCell ref="PI43:PK43"/>
    <mergeCell ref="NG43:NI43"/>
    <mergeCell ref="ND26:NF26"/>
    <mergeCell ref="LH26:LJ26"/>
    <mergeCell ref="LN26:LP26"/>
    <mergeCell ref="KY26:LA26"/>
    <mergeCell ref="LZ26:MB26"/>
    <mergeCell ref="LQ26:LS26"/>
    <mergeCell ref="LB26:LD26"/>
    <mergeCell ref="NJ43:NL43"/>
    <mergeCell ref="LE26:LG26"/>
    <mergeCell ref="LW26:LY26"/>
    <mergeCell ref="LK26:LM26"/>
    <mergeCell ref="LT26:LV26"/>
    <mergeCell ref="NS26:NU26"/>
    <mergeCell ref="MU26:MW26"/>
    <mergeCell ref="MC26:ME26"/>
    <mergeCell ref="OK26:OM26"/>
    <mergeCell ref="OH26:OJ26"/>
    <mergeCell ref="OE26:OG26"/>
    <mergeCell ref="OB26:OD26"/>
    <mergeCell ref="MX26:MZ26"/>
    <mergeCell ref="NA26:NC26"/>
    <mergeCell ref="MR26:MT26"/>
    <mergeCell ref="MO26:MQ26"/>
    <mergeCell ref="NY26:OA26"/>
    <mergeCell ref="NV26:NX26"/>
    <mergeCell ref="NJ26:NL26"/>
    <mergeCell ref="NM26:NO26"/>
    <mergeCell ref="NP26:NR26"/>
    <mergeCell ref="NG26:NI26"/>
    <mergeCell ref="MI26:MK26"/>
    <mergeCell ref="MF26:MH26"/>
    <mergeCell ref="AX26:AZ26"/>
    <mergeCell ref="AU26:AW26"/>
    <mergeCell ref="AR26:AT26"/>
    <mergeCell ref="BA26:BC26"/>
    <mergeCell ref="CK26:CM26"/>
    <mergeCell ref="BD26:BF26"/>
    <mergeCell ref="CB26:CD26"/>
    <mergeCell ref="CH26:CJ26"/>
    <mergeCell ref="BS26:BU26"/>
    <mergeCell ref="BM26:BO26"/>
    <mergeCell ref="JC26:JE26"/>
    <mergeCell ref="IQ26:IS26"/>
    <mergeCell ref="FW26:FY26"/>
    <mergeCell ref="FN26:FP26"/>
    <mergeCell ref="GX26:GZ26"/>
    <mergeCell ref="HJ26:HL26"/>
    <mergeCell ref="CE26:CG26"/>
    <mergeCell ref="BG26:BI26"/>
    <mergeCell ref="BJ26:BL26"/>
    <mergeCell ref="EV26:EX26"/>
    <mergeCell ref="HG26:HI26"/>
    <mergeCell ref="FT26:FV26"/>
    <mergeCell ref="FZ26:GB26"/>
    <mergeCell ref="GR26:GT26"/>
    <mergeCell ref="GI26:GK26"/>
    <mergeCell ref="GF26:GH26"/>
    <mergeCell ref="HM26:HO26"/>
    <mergeCell ref="HA26:HC26"/>
    <mergeCell ref="GU26:GW26"/>
    <mergeCell ref="EY26:FA26"/>
    <mergeCell ref="GC26:GE26"/>
    <mergeCell ref="EM26:EO26"/>
    <mergeCell ref="EJ26:EL26"/>
    <mergeCell ref="DU26:DW26"/>
    <mergeCell ref="ED26:EF26"/>
    <mergeCell ref="FB26:FD26"/>
    <mergeCell ref="KD26:KF26"/>
    <mergeCell ref="JL26:JN26"/>
    <mergeCell ref="BP26:BR26"/>
    <mergeCell ref="BY26:CA26"/>
    <mergeCell ref="CN26:CP26"/>
    <mergeCell ref="DC26:DE26"/>
    <mergeCell ref="CZ26:DB26"/>
    <mergeCell ref="DX26:DZ26"/>
    <mergeCell ref="DF26:DH26"/>
    <mergeCell ref="CW26:CY26"/>
    <mergeCell ref="IT26:IV26"/>
    <mergeCell ref="IK26:IM26"/>
    <mergeCell ref="IH26:IJ26"/>
    <mergeCell ref="IE26:IG26"/>
    <mergeCell ref="IW26:IY26"/>
    <mergeCell ref="GO26:GQ26"/>
    <mergeCell ref="EP26:ER26"/>
    <mergeCell ref="JR26:JT26"/>
    <mergeCell ref="FE26:FG26"/>
    <mergeCell ref="B26:D26"/>
    <mergeCell ref="E26:G26"/>
    <mergeCell ref="H26:J26"/>
    <mergeCell ref="K26:M26"/>
    <mergeCell ref="AC26:AE26"/>
    <mergeCell ref="T26:V26"/>
    <mergeCell ref="N26:P26"/>
    <mergeCell ref="W26:Y26"/>
    <mergeCell ref="Q26:S26"/>
    <mergeCell ref="Z26:AB26"/>
    <mergeCell ref="AF26:AH26"/>
    <mergeCell ref="AI26:AK26"/>
    <mergeCell ref="AL26:AN26"/>
    <mergeCell ref="AO26:AQ26"/>
    <mergeCell ref="CQ26:CS26"/>
    <mergeCell ref="BV26:BX26"/>
    <mergeCell ref="NA43:NC43"/>
    <mergeCell ref="ND43:NF43"/>
    <mergeCell ref="CT26:CV26"/>
    <mergeCell ref="DO26:DQ26"/>
    <mergeCell ref="DL26:DN26"/>
    <mergeCell ref="DR26:DT26"/>
    <mergeCell ref="DI26:DK26"/>
    <mergeCell ref="EG26:EI26"/>
    <mergeCell ref="EA26:EC26"/>
    <mergeCell ref="FK26:FM26"/>
    <mergeCell ref="GL26:GN26"/>
    <mergeCell ref="HV26:HX26"/>
    <mergeCell ref="IB26:ID26"/>
    <mergeCell ref="HY26:IA26"/>
    <mergeCell ref="IN26:IP26"/>
    <mergeCell ref="IZ26:JB26"/>
    <mergeCell ref="HS26:HU26"/>
    <mergeCell ref="HP26:HR26"/>
    <mergeCell ref="RZ43:SB43"/>
    <mergeCell ref="RB43:RD43"/>
    <mergeCell ref="JI26:JK26"/>
    <mergeCell ref="JF26:JH26"/>
    <mergeCell ref="JO26:JQ26"/>
    <mergeCell ref="SR26:ST26"/>
    <mergeCell ref="SR43:ST43"/>
    <mergeCell ref="SL26:SN26"/>
    <mergeCell ref="SL43:SN43"/>
    <mergeCell ref="JX26:JZ26"/>
    <mergeCell ref="JU26:JW26"/>
    <mergeCell ref="KS26:KU26"/>
    <mergeCell ref="KP26:KR26"/>
    <mergeCell ref="KJ26:KL26"/>
    <mergeCell ref="KG26:KI26"/>
    <mergeCell ref="KM26:KO26"/>
    <mergeCell ref="ML26:MN26"/>
    <mergeCell ref="KA26:KC26"/>
    <mergeCell ref="KV26:KX26"/>
    <mergeCell ref="ML43:MN43"/>
    <mergeCell ref="MO43:MQ43"/>
    <mergeCell ref="MR43:MT43"/>
    <mergeCell ref="MU43:MW43"/>
    <mergeCell ref="MX43:MZ43"/>
    <mergeCell ref="VL26:VN26"/>
    <mergeCell ref="VL43:VN43"/>
    <mergeCell ref="ES26:EU26"/>
    <mergeCell ref="FH26:FJ26"/>
    <mergeCell ref="FQ26:FS26"/>
    <mergeCell ref="HD26:HF26"/>
    <mergeCell ref="QY26:RA26"/>
    <mergeCell ref="QY43:RA43"/>
    <mergeCell ref="TS26:TU26"/>
    <mergeCell ref="TS43:TU43"/>
    <mergeCell ref="TM26:TO26"/>
    <mergeCell ref="TG26:TI26"/>
    <mergeCell ref="TG43:TI43"/>
    <mergeCell ref="RQ43:RS43"/>
    <mergeCell ref="RW26:RY26"/>
    <mergeCell ref="RW43:RY43"/>
    <mergeCell ref="RT26:RV26"/>
    <mergeCell ref="RT43:RV43"/>
    <mergeCell ref="SC43:SE43"/>
    <mergeCell ref="TP26:TR26"/>
    <mergeCell ref="TP43:TR43"/>
    <mergeCell ref="SU43:SW43"/>
    <mergeCell ref="SO26:SQ26"/>
    <mergeCell ref="RZ26:SB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N85"/>
  <sheetViews>
    <sheetView zoomScale="90" zoomScaleNormal="90" workbookViewId="0">
      <pane xSplit="1" topLeftCell="B1" activePane="topRight" state="frozen"/>
      <selection activeCell="A21" sqref="A21"/>
      <selection pane="topRight" activeCell="CU19" sqref="CU19"/>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HJ1" s="75"/>
    </row>
    <row r="2" spans="1:218" x14ac:dyDescent="0.25">
      <c r="A2" s="43" t="s">
        <v>142</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FV2" s="75">
        <v>-17.3079</v>
      </c>
      <c r="FW2" s="75">
        <v>17.323169999999998</v>
      </c>
      <c r="FX2" s="75">
        <v>2.4161199999999994</v>
      </c>
      <c r="FY2" s="75">
        <v>15.13139</v>
      </c>
      <c r="FZ2" s="75">
        <v>6.6388699999999998</v>
      </c>
      <c r="GA2" s="75">
        <v>3.578339999999999</v>
      </c>
      <c r="GB2" s="75">
        <v>-14.35511</v>
      </c>
      <c r="GC2" s="75">
        <v>-1.8297499999999989</v>
      </c>
      <c r="GD2" s="75">
        <v>1.9948999999999995</v>
      </c>
      <c r="GE2" s="75">
        <v>-30.171080000000003</v>
      </c>
      <c r="GF2" s="75">
        <v>-20.796029999999998</v>
      </c>
      <c r="GG2" s="75">
        <v>-23.439010000000003</v>
      </c>
      <c r="GH2" s="75">
        <v>-19.940500000000004</v>
      </c>
      <c r="GI2" s="75">
        <v>-1.7286500000000018</v>
      </c>
      <c r="GJ2" s="75">
        <v>7.1225899999999953</v>
      </c>
      <c r="GK2" s="75">
        <v>3.2654000000000067</v>
      </c>
      <c r="GL2" s="75">
        <v>0.70362999999999687</v>
      </c>
      <c r="GM2" s="75">
        <v>4.6377400000000009</v>
      </c>
      <c r="GN2" s="75">
        <v>-2.5985299999999967</v>
      </c>
      <c r="HJ2" s="75"/>
    </row>
    <row r="3" spans="1:218" x14ac:dyDescent="0.25">
      <c r="A3" s="38" t="s">
        <v>109</v>
      </c>
      <c r="B3" s="7">
        <v>-27.4395208688242</v>
      </c>
      <c r="C3" s="7">
        <v>-31.935859450100502</v>
      </c>
      <c r="D3" s="7">
        <v>-25.991777989391402</v>
      </c>
      <c r="E3" s="7">
        <v>-13.670564198957701</v>
      </c>
      <c r="F3" s="7">
        <v>-15.5599689248163</v>
      </c>
      <c r="G3" s="7">
        <v>-23.008105386061999</v>
      </c>
      <c r="H3" s="7">
        <v>-27.472631513763801</v>
      </c>
      <c r="I3" s="7">
        <v>-29.8390276689532</v>
      </c>
      <c r="J3" s="7">
        <v>-27.903702522849901</v>
      </c>
      <c r="K3" s="7">
        <v>-29.6499057448782</v>
      </c>
      <c r="L3" s="7">
        <v>-33.270135402697498</v>
      </c>
      <c r="M3" s="7">
        <v>-17.924880550700799</v>
      </c>
      <c r="N3" s="7">
        <v>-12.8823181840662</v>
      </c>
      <c r="O3" s="7">
        <v>-0.54750368849641395</v>
      </c>
      <c r="P3" s="7">
        <v>-7.3060401771841699</v>
      </c>
      <c r="Q3" s="7">
        <v>-11.092471074993901</v>
      </c>
      <c r="R3" s="7">
        <v>0.51379330917272603</v>
      </c>
      <c r="S3" s="7">
        <v>-4.9300985956355801</v>
      </c>
      <c r="T3" s="7">
        <v>1.1997154347955601</v>
      </c>
      <c r="U3" s="7">
        <v>-9.3898648363092008</v>
      </c>
      <c r="V3" s="7">
        <v>-7.8803635574858601</v>
      </c>
      <c r="W3" s="7">
        <v>-8.4411342572565395</v>
      </c>
      <c r="X3" s="7">
        <v>1.6214665664764201</v>
      </c>
      <c r="Y3" s="7">
        <v>1.05426462166063</v>
      </c>
      <c r="Z3" s="7">
        <v>-3.60673607655169</v>
      </c>
      <c r="AA3" s="7">
        <v>-7.3079599263497101</v>
      </c>
      <c r="AB3" s="7">
        <v>-0.18061887749970601</v>
      </c>
      <c r="AC3" s="7">
        <v>4.1006510816474604</v>
      </c>
      <c r="AD3" s="7">
        <v>7.3954497785553697</v>
      </c>
      <c r="AE3" s="7">
        <v>7.7109958767370701</v>
      </c>
      <c r="AF3" s="7">
        <v>10.797280836639301</v>
      </c>
      <c r="AG3" s="7">
        <v>13.1209218299957</v>
      </c>
      <c r="AH3" s="7">
        <v>21.2991145867583</v>
      </c>
      <c r="AI3" s="7">
        <v>23.8533909000504</v>
      </c>
      <c r="AJ3" s="7">
        <v>16.814883062503</v>
      </c>
      <c r="AK3" s="7">
        <v>12.1742976419955</v>
      </c>
      <c r="AL3" s="7">
        <v>15.8271371616573</v>
      </c>
      <c r="AM3" s="7">
        <v>16.6401155929052</v>
      </c>
      <c r="AN3" s="7">
        <v>10.994222773972201</v>
      </c>
      <c r="AO3" s="7">
        <v>9.7344988510326793</v>
      </c>
      <c r="AP3" s="7">
        <v>16.821849243417901</v>
      </c>
      <c r="AQ3" s="7">
        <v>14.629029244351999</v>
      </c>
      <c r="AR3" s="7">
        <v>14.026259562194699</v>
      </c>
      <c r="AS3" s="7">
        <v>20.038909501264801</v>
      </c>
      <c r="AT3" s="7">
        <v>9.9335661899441199</v>
      </c>
      <c r="AU3" s="7">
        <v>15.0446664021788</v>
      </c>
      <c r="AV3" s="7">
        <v>14.422949451017599</v>
      </c>
      <c r="AW3" s="7">
        <v>7.4883719229399501</v>
      </c>
      <c r="AX3" s="7">
        <v>4.2100941919575199</v>
      </c>
      <c r="AY3" s="7">
        <v>5.9148329055903002</v>
      </c>
      <c r="AZ3" s="7">
        <v>3.2228644760232101</v>
      </c>
      <c r="BA3" s="7">
        <v>5.3500695731625498</v>
      </c>
      <c r="BB3" s="7">
        <v>14.6748808580536</v>
      </c>
      <c r="BC3" s="7">
        <v>20.613326671567901</v>
      </c>
      <c r="BD3" s="7">
        <v>11.6348021951228</v>
      </c>
      <c r="BE3" s="7">
        <v>17.880338838613199</v>
      </c>
      <c r="BF3" s="7">
        <v>9.6735176475396401</v>
      </c>
      <c r="BG3" s="7">
        <v>8.6686732911279005</v>
      </c>
      <c r="BH3" s="7">
        <v>17.542960610706501</v>
      </c>
      <c r="BI3" s="7">
        <v>20.522076341699901</v>
      </c>
      <c r="BJ3" s="7">
        <v>14.0694046607312</v>
      </c>
      <c r="BK3" s="7">
        <v>16.726054131753902</v>
      </c>
      <c r="BL3" s="7">
        <v>27.3222307283981</v>
      </c>
      <c r="BM3" s="7">
        <v>19.170192544539599</v>
      </c>
      <c r="BN3" s="7">
        <v>9.1079798647708206</v>
      </c>
      <c r="BO3" s="7">
        <v>13.2851444956846</v>
      </c>
      <c r="BP3" s="7">
        <v>18.212770237393698</v>
      </c>
      <c r="BQ3" s="7">
        <v>19.657659998245698</v>
      </c>
      <c r="BR3" s="7">
        <v>17.557242687025401</v>
      </c>
      <c r="BS3" s="7">
        <v>15.3592275795075</v>
      </c>
      <c r="BT3" s="7">
        <v>27.316029951299701</v>
      </c>
      <c r="BU3" s="7">
        <v>21.449644427904602</v>
      </c>
      <c r="BV3" s="7">
        <v>14.2401577838921</v>
      </c>
      <c r="BW3" s="7">
        <v>1.2844646531541899</v>
      </c>
      <c r="BX3" s="7">
        <v>17.6114654401559</v>
      </c>
      <c r="BY3" s="7">
        <v>18.3702876078498</v>
      </c>
      <c r="BZ3" s="7">
        <v>-2.0585774334128102</v>
      </c>
      <c r="CA3" s="7">
        <v>-2.8197363524651</v>
      </c>
      <c r="CB3" s="7">
        <v>-2.8856610988311502</v>
      </c>
      <c r="CC3" s="7">
        <v>-1.4908345306278299</v>
      </c>
      <c r="CD3" s="7">
        <v>14.753628577396301</v>
      </c>
      <c r="CE3" s="7">
        <v>22.847162257748099</v>
      </c>
      <c r="CF3" s="7">
        <v>8.8577369779693491</v>
      </c>
      <c r="CG3" s="7">
        <v>3.5799111555202399</v>
      </c>
      <c r="CH3" s="7">
        <v>9.6065637036212692</v>
      </c>
      <c r="CI3" s="7">
        <v>2.1419204594416899</v>
      </c>
      <c r="CJ3" s="7">
        <v>4.4946105758522004</v>
      </c>
      <c r="CK3" s="7">
        <v>-12.928609693476</v>
      </c>
      <c r="CL3" s="7">
        <v>-9.0965786703028506</v>
      </c>
      <c r="CM3" s="7">
        <v>3.8071222354322098</v>
      </c>
      <c r="CN3" s="7">
        <v>34.230221353961703</v>
      </c>
      <c r="CO3" s="7">
        <v>25.993239891473099</v>
      </c>
      <c r="CP3" s="7">
        <v>17.540719030043501</v>
      </c>
      <c r="CQ3" s="7">
        <v>2.2462219404626498</v>
      </c>
      <c r="CR3" s="7">
        <v>-3.0128117931224199</v>
      </c>
      <c r="CS3" s="7">
        <v>11.4169853863271</v>
      </c>
      <c r="CT3" s="7">
        <v>3.4241546324838201</v>
      </c>
      <c r="CU3" s="7">
        <v>1.0100244120784401</v>
      </c>
      <c r="CV3" s="7">
        <v>-0.72707159436894198</v>
      </c>
      <c r="CW3" s="7">
        <v>15.6654010975441</v>
      </c>
      <c r="CX3" s="7">
        <v>-0.98688334713983605</v>
      </c>
      <c r="CY3" s="7">
        <v>-8.7345383570863309</v>
      </c>
      <c r="CZ3" s="7">
        <v>-5.5287561222577999</v>
      </c>
      <c r="DA3" s="7">
        <v>-14.860145712931899</v>
      </c>
      <c r="DB3" s="7">
        <v>-6.9022592901367803</v>
      </c>
      <c r="DC3" s="7">
        <v>-39.0729796787965</v>
      </c>
      <c r="DD3" s="7">
        <v>-12.9729664607183</v>
      </c>
      <c r="DE3" s="7">
        <v>-15.1042706666539</v>
      </c>
      <c r="DF3" s="7">
        <v>-8.9284684874211209</v>
      </c>
      <c r="DG3" s="7">
        <v>-4.6308663608184899</v>
      </c>
      <c r="DH3" s="7">
        <v>-16.900149145608101</v>
      </c>
      <c r="DI3" s="7">
        <v>-5.1703244522951097</v>
      </c>
      <c r="DJ3" s="7">
        <v>-9.9785173418686099</v>
      </c>
      <c r="DK3" s="7">
        <v>-6.3481099022332597</v>
      </c>
      <c r="DL3" s="7">
        <v>-10.3847999603042</v>
      </c>
      <c r="DM3" s="7">
        <v>-0.71206235131169804</v>
      </c>
      <c r="DN3" s="7">
        <v>-10.77994046695</v>
      </c>
      <c r="DO3" s="7">
        <v>6.2703113742599301</v>
      </c>
      <c r="DP3" s="7">
        <v>0.120778792748836</v>
      </c>
      <c r="DQ3" s="7">
        <v>-9.7102789982222095</v>
      </c>
      <c r="DR3" s="7">
        <v>-17.438367447746302</v>
      </c>
      <c r="DS3" s="7">
        <v>0.90308826466243497</v>
      </c>
      <c r="DT3" s="7">
        <v>-1.4689199708113601</v>
      </c>
      <c r="DU3" s="7">
        <v>-11.292007978754899</v>
      </c>
      <c r="DV3" s="7">
        <v>-19.441424132726301</v>
      </c>
      <c r="DW3" s="7">
        <v>-23.895109099161999</v>
      </c>
      <c r="DX3" s="7">
        <v>-22.160860464114101</v>
      </c>
      <c r="DY3" s="7">
        <v>15.6000449308144</v>
      </c>
      <c r="DZ3" s="7">
        <v>-18.6380236654039</v>
      </c>
      <c r="EA3" s="7">
        <v>-26.871405624536798</v>
      </c>
      <c r="EB3" s="7">
        <v>-2.8425259133751402</v>
      </c>
      <c r="EC3" s="7">
        <v>-12.2291401052355</v>
      </c>
      <c r="ED3" s="7">
        <v>-4.2922608925710302</v>
      </c>
      <c r="EE3" s="7">
        <v>-11.404953803958</v>
      </c>
      <c r="EF3" s="7">
        <v>-26.142853371963501</v>
      </c>
      <c r="EG3" s="7">
        <v>-27.320888935215201</v>
      </c>
      <c r="EH3" s="7">
        <v>-9.8039569439180294</v>
      </c>
      <c r="EI3" s="7">
        <v>-7.0808889087964602</v>
      </c>
      <c r="EJ3" s="7">
        <v>1.9889535057456</v>
      </c>
      <c r="EK3" s="7">
        <v>-0.733439766881129</v>
      </c>
      <c r="EL3" s="7">
        <v>1.7701844265511699</v>
      </c>
      <c r="EM3" s="7">
        <v>-12.287136616241099</v>
      </c>
      <c r="EN3" s="7">
        <v>-18.9609923468776</v>
      </c>
      <c r="EO3" s="7">
        <v>-43.691273751589797</v>
      </c>
      <c r="EP3" s="7">
        <v>-8.7378792758497603</v>
      </c>
      <c r="EQ3" s="7">
        <v>-9.7494014378229092</v>
      </c>
      <c r="ER3" s="7">
        <v>-10.9367981032805</v>
      </c>
      <c r="ES3" s="7">
        <v>-12.743167772313701</v>
      </c>
      <c r="ET3" s="7">
        <v>-4.73031626701062</v>
      </c>
      <c r="EU3" s="7">
        <v>1.82086385276175</v>
      </c>
      <c r="EV3" s="7">
        <v>6.1113579108636804</v>
      </c>
      <c r="EW3" s="7">
        <v>3.9095398333640601</v>
      </c>
      <c r="EX3" s="7">
        <v>-3.06651588279427</v>
      </c>
      <c r="EY3" s="7">
        <v>-10.7013485974294</v>
      </c>
      <c r="EZ3" s="7">
        <v>-20.115038160681198</v>
      </c>
      <c r="FA3" s="7">
        <v>-16.325376843265101</v>
      </c>
      <c r="FB3" s="7">
        <v>-10.4947938828125</v>
      </c>
      <c r="FC3" s="7">
        <v>-13.2502342648108</v>
      </c>
      <c r="FD3" s="7">
        <v>-7.0836414510176304</v>
      </c>
      <c r="FE3" s="7">
        <v>-12.180721374729201</v>
      </c>
      <c r="FF3" s="7">
        <v>-15.9167943965137</v>
      </c>
      <c r="FG3" s="7">
        <v>-16.4385308142888</v>
      </c>
      <c r="FH3" s="7">
        <v>-23.287500868042699</v>
      </c>
      <c r="FI3" s="7">
        <v>-27.326276305440501</v>
      </c>
      <c r="FJ3" s="7">
        <v>-13.6581537376015</v>
      </c>
      <c r="FK3" s="7">
        <v>-9.2429551609357592</v>
      </c>
      <c r="FL3" s="7">
        <v>-7.5126408852733899</v>
      </c>
      <c r="FM3" s="7">
        <v>-12.6104771058467</v>
      </c>
      <c r="FN3" s="7">
        <v>-7.1607882214443697</v>
      </c>
      <c r="FO3" s="7">
        <v>-9.2028388057764392</v>
      </c>
      <c r="FP3" s="7">
        <v>3.6769696895148001</v>
      </c>
      <c r="FQ3" s="7">
        <v>-2.6250653706717899</v>
      </c>
      <c r="FR3" s="7">
        <v>1.3074639904665599</v>
      </c>
      <c r="FS3" s="7">
        <v>13.229747392916099</v>
      </c>
      <c r="FT3" s="7">
        <v>4.8291525368903097</v>
      </c>
      <c r="FU3" s="7">
        <v>4.6624770075499304</v>
      </c>
      <c r="FV3" s="7">
        <v>-7.6542843055777601</v>
      </c>
      <c r="FW3" s="7">
        <v>7.66768667835965</v>
      </c>
      <c r="FX3" s="7">
        <v>-5.5563299480780302</v>
      </c>
      <c r="FY3" s="7">
        <v>4.9722519679675399</v>
      </c>
      <c r="FZ3" s="7">
        <v>-1.2616313421440499</v>
      </c>
      <c r="GA3" s="7">
        <v>-1.83739654073216</v>
      </c>
      <c r="GB3" s="7">
        <v>-13.7154316861465</v>
      </c>
      <c r="GC3" s="7">
        <v>-4.1752438576441504</v>
      </c>
      <c r="GD3" s="7">
        <v>-1.2650143162227001</v>
      </c>
      <c r="GE3" s="7">
        <v>-18.988093393113701</v>
      </c>
      <c r="GF3" s="7">
        <v>-9.9342680442909899</v>
      </c>
      <c r="GG3" s="7">
        <v>-8.8546472074130893</v>
      </c>
      <c r="GH3" s="7">
        <v>-9.5189846685783106</v>
      </c>
      <c r="GI3" s="7">
        <v>-11.119266858928</v>
      </c>
      <c r="GJ3" s="7">
        <v>-1.34678720210926</v>
      </c>
      <c r="GK3" s="7">
        <v>-7.0481545179572302</v>
      </c>
      <c r="GL3" s="7">
        <v>-7.0387011839145499</v>
      </c>
      <c r="GM3" s="7">
        <v>-1.42079181507287</v>
      </c>
      <c r="GN3" s="7">
        <v>-1.9631401255602701</v>
      </c>
      <c r="HJ3" s="75"/>
    </row>
    <row r="4" spans="1:218" s="132" customFormat="1" x14ac:dyDescent="0.25">
      <c r="A4" s="38" t="s">
        <v>213</v>
      </c>
      <c r="B4" s="69">
        <v>4</v>
      </c>
      <c r="C4" s="69">
        <v>1.4</v>
      </c>
      <c r="D4" s="69">
        <v>-5</v>
      </c>
      <c r="E4" s="69">
        <v>-4.8</v>
      </c>
      <c r="F4" s="69">
        <v>-3.9</v>
      </c>
      <c r="G4" s="69">
        <v>-10.199999999999999</v>
      </c>
      <c r="H4" s="69">
        <v>-15.2</v>
      </c>
      <c r="I4" s="69">
        <v>-21.9</v>
      </c>
      <c r="J4" s="69">
        <v>-19.8</v>
      </c>
      <c r="K4" s="69">
        <v>-21.4</v>
      </c>
      <c r="L4" s="69">
        <v>-20.3</v>
      </c>
      <c r="M4" s="69">
        <v>-21.8</v>
      </c>
      <c r="N4" s="69">
        <v>-15.1</v>
      </c>
      <c r="O4" s="69">
        <v>-13.9</v>
      </c>
      <c r="P4" s="69">
        <v>-11.9</v>
      </c>
      <c r="Q4" s="69">
        <v>-8.1999999999999993</v>
      </c>
      <c r="R4" s="69">
        <v>-8.1</v>
      </c>
      <c r="S4" s="69">
        <v>-5.6</v>
      </c>
      <c r="T4" s="69">
        <v>-2.2999999999999998</v>
      </c>
      <c r="U4" s="69">
        <v>-1.7</v>
      </c>
      <c r="V4" s="69">
        <v>-1.7</v>
      </c>
      <c r="W4" s="69">
        <v>-3</v>
      </c>
      <c r="X4" s="69">
        <v>-0.3</v>
      </c>
      <c r="Y4" s="69">
        <v>4.4000000000000004</v>
      </c>
      <c r="Z4" s="69">
        <v>1.6</v>
      </c>
      <c r="AA4" s="69">
        <v>-0.4</v>
      </c>
      <c r="AB4" s="69">
        <v>2.2999999999999998</v>
      </c>
      <c r="AC4" s="69">
        <v>4.0999999999999996</v>
      </c>
      <c r="AD4" s="69">
        <v>7.5</v>
      </c>
      <c r="AE4" s="69">
        <v>8.3000000000000007</v>
      </c>
      <c r="AF4" s="69">
        <v>8.1999999999999993</v>
      </c>
      <c r="AG4" s="69">
        <v>10.6</v>
      </c>
      <c r="AH4" s="69">
        <v>7</v>
      </c>
      <c r="AI4" s="69">
        <v>8.8000000000000007</v>
      </c>
      <c r="AJ4" s="69">
        <v>8.3000000000000007</v>
      </c>
      <c r="AK4" s="69">
        <v>8.3000000000000007</v>
      </c>
      <c r="AL4" s="69">
        <v>5.3</v>
      </c>
      <c r="AM4" s="69">
        <v>1.8</v>
      </c>
      <c r="AN4" s="69">
        <v>2.4</v>
      </c>
      <c r="AO4" s="69">
        <v>-1.5</v>
      </c>
      <c r="AP4" s="69">
        <v>-2.4</v>
      </c>
      <c r="AQ4" s="69">
        <v>-3</v>
      </c>
      <c r="AR4" s="69">
        <v>-4.8</v>
      </c>
      <c r="AS4" s="69">
        <v>-8</v>
      </c>
      <c r="AT4" s="69">
        <v>-10.5</v>
      </c>
      <c r="AU4" s="69">
        <v>-8.3000000000000007</v>
      </c>
      <c r="AV4" s="69">
        <v>-6.7</v>
      </c>
      <c r="AW4" s="69">
        <v>-6.1</v>
      </c>
      <c r="AX4" s="69">
        <v>-8.8000000000000007</v>
      </c>
      <c r="AY4" s="69">
        <v>-5.7</v>
      </c>
      <c r="AZ4" s="69">
        <v>-9.4</v>
      </c>
      <c r="BA4" s="69">
        <v>-10</v>
      </c>
      <c r="BB4" s="69">
        <v>-10.4</v>
      </c>
      <c r="BC4" s="69">
        <v>-10.9</v>
      </c>
      <c r="BD4" s="69">
        <v>-8.3000000000000007</v>
      </c>
      <c r="BE4" s="69">
        <v>-11.4</v>
      </c>
      <c r="BF4" s="69">
        <v>-10.3</v>
      </c>
      <c r="BG4" s="69">
        <v>-10</v>
      </c>
      <c r="BH4" s="69">
        <v>-12.3</v>
      </c>
      <c r="BI4" s="69">
        <v>-13.1</v>
      </c>
      <c r="BJ4" s="69">
        <v>-10</v>
      </c>
      <c r="BK4" s="69">
        <v>-6.4</v>
      </c>
      <c r="BL4" s="69">
        <v>-3.9</v>
      </c>
      <c r="BM4" s="69">
        <v>-1.6</v>
      </c>
      <c r="BN4" s="69">
        <v>0</v>
      </c>
      <c r="BO4" s="69">
        <v>-2.1</v>
      </c>
      <c r="BP4" s="69">
        <v>0.3</v>
      </c>
      <c r="BQ4" s="69">
        <v>4.9000000000000004</v>
      </c>
      <c r="BR4" s="69">
        <v>5.8</v>
      </c>
      <c r="BS4" s="69">
        <v>4.5999999999999996</v>
      </c>
      <c r="BT4" s="69">
        <v>4.5999999999999996</v>
      </c>
      <c r="BU4" s="69">
        <v>7</v>
      </c>
      <c r="BV4" s="69">
        <v>5.8</v>
      </c>
      <c r="BW4" s="69">
        <v>3.5</v>
      </c>
      <c r="BX4" s="69">
        <v>4.2</v>
      </c>
      <c r="BY4" s="69">
        <v>3.2</v>
      </c>
      <c r="BZ4" s="69">
        <v>1.1000000000000001</v>
      </c>
      <c r="CA4" s="69">
        <v>2</v>
      </c>
      <c r="CB4" s="69">
        <v>3.8</v>
      </c>
      <c r="CC4" s="69">
        <v>6.9</v>
      </c>
      <c r="CD4" s="69">
        <v>6.2</v>
      </c>
      <c r="CE4" s="69">
        <v>7.5</v>
      </c>
      <c r="CF4" s="69">
        <v>12</v>
      </c>
      <c r="CG4" s="69">
        <v>9.6999999999999993</v>
      </c>
      <c r="CH4" s="69">
        <v>11.4</v>
      </c>
      <c r="CI4" s="69">
        <v>8.6</v>
      </c>
      <c r="CJ4" s="69">
        <v>9</v>
      </c>
      <c r="CK4" s="69">
        <v>12</v>
      </c>
      <c r="CL4" s="69">
        <v>13.7</v>
      </c>
      <c r="CM4" s="69">
        <v>16.5</v>
      </c>
      <c r="CN4" s="69">
        <v>12.9</v>
      </c>
      <c r="CO4" s="69">
        <v>12.9</v>
      </c>
      <c r="CP4" s="69">
        <v>13.7</v>
      </c>
      <c r="CQ4" s="69">
        <v>10.4</v>
      </c>
      <c r="CR4" s="69">
        <v>11.6</v>
      </c>
      <c r="CS4" s="69">
        <v>9.8000000000000007</v>
      </c>
      <c r="CT4" s="69">
        <v>9.6999999999999993</v>
      </c>
      <c r="CU4" s="69">
        <v>9.6</v>
      </c>
      <c r="CV4" s="69">
        <v>10.199999999999999</v>
      </c>
      <c r="CW4" s="144">
        <v>9.6999999999999993</v>
      </c>
      <c r="CX4" s="144">
        <v>9.4</v>
      </c>
      <c r="CY4" s="144">
        <v>11.7</v>
      </c>
      <c r="CZ4" s="144">
        <v>12.8</v>
      </c>
      <c r="DA4" s="144">
        <v>12.3</v>
      </c>
      <c r="DB4" s="144">
        <v>13.3</v>
      </c>
      <c r="DC4" s="144">
        <v>12.8</v>
      </c>
      <c r="DD4" s="144">
        <v>12.2</v>
      </c>
      <c r="DE4" s="144">
        <v>14.5</v>
      </c>
      <c r="DF4" s="144">
        <v>11.5</v>
      </c>
      <c r="DG4" s="144">
        <v>13.2</v>
      </c>
      <c r="DH4" s="144">
        <v>12.9</v>
      </c>
      <c r="DI4" s="144">
        <v>11.3</v>
      </c>
      <c r="DJ4" s="144">
        <v>14.4</v>
      </c>
      <c r="DK4" s="144">
        <v>16.3</v>
      </c>
      <c r="DL4" s="144">
        <v>16.5</v>
      </c>
      <c r="DM4" s="144">
        <v>16.600000000000001</v>
      </c>
      <c r="DN4" s="144">
        <v>18</v>
      </c>
      <c r="DO4" s="144">
        <v>16</v>
      </c>
      <c r="DP4" s="144">
        <v>12.9</v>
      </c>
      <c r="DQ4" s="144">
        <v>12.2</v>
      </c>
      <c r="DR4" s="144">
        <v>11.9</v>
      </c>
      <c r="DS4" s="144">
        <v>12.1</v>
      </c>
      <c r="DT4" s="144">
        <v>11.4</v>
      </c>
      <c r="DU4" s="144">
        <v>13</v>
      </c>
      <c r="DV4" s="144">
        <v>13.6</v>
      </c>
      <c r="DW4" s="144">
        <v>11</v>
      </c>
      <c r="DX4" s="144">
        <v>11.6</v>
      </c>
      <c r="DY4" s="144">
        <v>11.1</v>
      </c>
      <c r="DZ4" s="144">
        <v>9.4</v>
      </c>
      <c r="EA4" s="144">
        <v>8.3000000000000007</v>
      </c>
      <c r="EB4" s="144">
        <v>10.199999999999999</v>
      </c>
      <c r="EC4" s="144">
        <v>8</v>
      </c>
      <c r="ED4" s="144">
        <v>5.6</v>
      </c>
      <c r="EE4" s="144">
        <v>5.3</v>
      </c>
      <c r="EF4" s="144">
        <v>4.5999999999999996</v>
      </c>
      <c r="EG4" s="144">
        <v>4.9000000000000004</v>
      </c>
      <c r="EH4" s="144">
        <v>7</v>
      </c>
      <c r="EI4" s="144">
        <v>7.9</v>
      </c>
      <c r="EJ4" s="144">
        <v>8.1</v>
      </c>
      <c r="EK4" s="144">
        <v>8.6</v>
      </c>
      <c r="EL4" s="144">
        <v>7.3</v>
      </c>
      <c r="EM4" s="144">
        <v>7.4</v>
      </c>
      <c r="EN4" s="144">
        <v>-16</v>
      </c>
      <c r="EO4" s="144">
        <v>-59.8</v>
      </c>
      <c r="EP4" s="144">
        <v>-37.6</v>
      </c>
      <c r="EQ4" s="144">
        <v>-8.4</v>
      </c>
      <c r="ER4" s="144">
        <v>-2.7</v>
      </c>
      <c r="ES4" s="144">
        <v>-4</v>
      </c>
      <c r="ET4" s="144">
        <v>-4.2</v>
      </c>
      <c r="EU4" s="144">
        <v>-4.3</v>
      </c>
      <c r="EV4" s="144">
        <v>-20.8</v>
      </c>
      <c r="EW4" s="144">
        <v>-5.9</v>
      </c>
      <c r="EX4" s="144">
        <v>-11.6</v>
      </c>
      <c r="EY4" s="144">
        <v>-9.4</v>
      </c>
      <c r="EZ4" s="144">
        <v>-5.8</v>
      </c>
      <c r="FA4" s="144">
        <v>-2.7</v>
      </c>
      <c r="FB4" s="144">
        <v>6.2</v>
      </c>
      <c r="FC4" s="144">
        <v>10.7</v>
      </c>
      <c r="FD4" s="144">
        <v>9.1999999999999993</v>
      </c>
      <c r="FE4" s="144">
        <v>8.1</v>
      </c>
      <c r="FF4" s="144">
        <v>7.2</v>
      </c>
      <c r="FG4" s="144">
        <v>5.3</v>
      </c>
      <c r="FH4" s="144">
        <v>1.9</v>
      </c>
      <c r="FI4" s="144">
        <v>1.3</v>
      </c>
      <c r="FJ4" s="144">
        <v>2.8</v>
      </c>
      <c r="FK4" s="144">
        <v>7.9</v>
      </c>
      <c r="FL4" s="144">
        <v>-12.9</v>
      </c>
      <c r="FM4" s="144">
        <v>-11.4</v>
      </c>
      <c r="FN4" s="144">
        <v>-12.2</v>
      </c>
      <c r="FO4" s="144">
        <v>-13.4</v>
      </c>
      <c r="FP4" s="144">
        <v>-14.5</v>
      </c>
      <c r="FQ4" s="144">
        <v>-12.9</v>
      </c>
      <c r="FR4" s="144">
        <v>-15.1</v>
      </c>
      <c r="FS4" s="144">
        <v>-15</v>
      </c>
      <c r="FT4" s="144">
        <v>-9.9</v>
      </c>
      <c r="FU4" s="144">
        <v>-6.8</v>
      </c>
      <c r="FV4" s="144">
        <v>-4.0999999999999996</v>
      </c>
      <c r="FW4" s="144">
        <v>-4</v>
      </c>
      <c r="FX4" s="144">
        <v>-4.0999999999999996</v>
      </c>
      <c r="FY4" s="144">
        <v>-2.7</v>
      </c>
      <c r="FZ4" s="144">
        <v>-6</v>
      </c>
      <c r="GA4" s="144">
        <v>-4.2</v>
      </c>
      <c r="GB4" s="144">
        <v>-2.5</v>
      </c>
      <c r="GC4" s="144">
        <v>-2.4</v>
      </c>
      <c r="GD4" s="144">
        <v>-1.7</v>
      </c>
      <c r="GE4" s="144">
        <v>-0.1</v>
      </c>
      <c r="GF4" s="144">
        <v>0.4</v>
      </c>
      <c r="GG4" s="144">
        <v>-1.4</v>
      </c>
      <c r="GH4" s="144">
        <v>-1.6</v>
      </c>
      <c r="GI4" s="144">
        <v>-1.6</v>
      </c>
      <c r="GJ4" s="144">
        <v>-1.6</v>
      </c>
      <c r="GK4" s="144">
        <v>-3.7</v>
      </c>
      <c r="GL4" s="144">
        <v>-2.9</v>
      </c>
      <c r="GM4" s="144">
        <v>-3.6</v>
      </c>
      <c r="GN4" s="144">
        <v>-4.5</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586" s="75" customFormat="1" x14ac:dyDescent="0.25">
      <c r="AV17" s="76"/>
      <c r="BO17" s="74"/>
      <c r="BP17" s="74"/>
      <c r="BQ17" s="74"/>
      <c r="BR17" s="74"/>
      <c r="BS17" s="74"/>
      <c r="BT17" s="74"/>
      <c r="BU17" s="74"/>
      <c r="BV17" s="74"/>
      <c r="BW17" s="74"/>
      <c r="BX17" s="74"/>
      <c r="BY17" s="74"/>
      <c r="BZ17" s="74"/>
      <c r="CA17" s="74"/>
      <c r="CC17" s="76"/>
    </row>
    <row r="18" spans="1:586" x14ac:dyDescent="0.25">
      <c r="AA18" s="75"/>
      <c r="AD18" s="75"/>
      <c r="BE18" s="75"/>
      <c r="BH18" s="75"/>
      <c r="BK18" s="75"/>
      <c r="BN18" s="75"/>
      <c r="CC18" s="75"/>
      <c r="CF18" s="75"/>
      <c r="CI18" s="75"/>
      <c r="CL18" s="75"/>
      <c r="CO18" s="75"/>
      <c r="CR18" s="75"/>
      <c r="CU18" s="75"/>
      <c r="CX18" s="75"/>
      <c r="DA18" s="75"/>
      <c r="DD18" s="75"/>
      <c r="HJ18" s="75"/>
    </row>
    <row r="19" spans="1:586"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586"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586"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586"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586"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586"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586"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586"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row>
    <row r="27" spans="1:58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row>
    <row r="28" spans="1:586"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row>
    <row r="29" spans="1:586"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row>
    <row r="30" spans="1:586"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row>
    <row r="31" spans="1:586"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row>
    <row r="32" spans="1:586"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row>
    <row r="33" spans="1:586" x14ac:dyDescent="0.25">
      <c r="A33" s="33" t="s">
        <v>101</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row>
    <row r="34" spans="1:586"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row>
    <row r="35" spans="1:586"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row>
    <row r="36" spans="1:586"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row>
    <row r="37" spans="1:586"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row>
    <row r="38" spans="1:586"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row>
    <row r="39" spans="1:586"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row>
    <row r="40" spans="1:586"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row>
    <row r="41" spans="1:586"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row>
    <row r="42" spans="1:586"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row>
    <row r="43" spans="1:586"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row>
    <row r="44" spans="1:586"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row>
    <row r="45" spans="1:586" s="99" customFormat="1" x14ac:dyDescent="0.25">
      <c r="HJ45" s="75"/>
    </row>
    <row r="46" spans="1:586" s="99" customFormat="1" x14ac:dyDescent="0.25">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c r="SR46" s="479">
        <v>44743</v>
      </c>
      <c r="SS46" s="479"/>
      <c r="ST46" s="479"/>
      <c r="SU46" s="479">
        <v>44774</v>
      </c>
      <c r="SV46" s="479"/>
      <c r="SW46" s="479"/>
      <c r="SX46" s="479">
        <v>44805</v>
      </c>
      <c r="SY46" s="479"/>
      <c r="SZ46" s="479"/>
      <c r="TA46" s="479">
        <v>44835</v>
      </c>
      <c r="TB46" s="479"/>
      <c r="TC46" s="479"/>
      <c r="TD46" s="479">
        <v>44866</v>
      </c>
      <c r="TE46" s="479"/>
      <c r="TF46" s="479"/>
      <c r="TG46" s="479">
        <v>44896</v>
      </c>
      <c r="TH46" s="479"/>
      <c r="TI46" s="479"/>
      <c r="TJ46" s="479">
        <v>44927</v>
      </c>
      <c r="TK46" s="479"/>
      <c r="TL46" s="479"/>
      <c r="TM46" s="479">
        <v>44958</v>
      </c>
      <c r="TN46" s="479"/>
      <c r="TO46" s="479"/>
      <c r="TP46" s="479">
        <v>44986</v>
      </c>
      <c r="TQ46" s="479"/>
      <c r="TR46" s="479"/>
      <c r="TS46" s="479">
        <v>45017</v>
      </c>
      <c r="TT46" s="479"/>
      <c r="TU46" s="479"/>
      <c r="TV46" s="479">
        <v>45047</v>
      </c>
      <c r="TW46" s="479"/>
      <c r="TX46" s="479"/>
      <c r="TY46" s="479">
        <v>45078</v>
      </c>
      <c r="TZ46" s="479"/>
      <c r="UA46" s="479"/>
      <c r="UB46" s="479">
        <v>45108</v>
      </c>
      <c r="UC46" s="479"/>
      <c r="UD46" s="479"/>
      <c r="UE46" s="479">
        <v>45139</v>
      </c>
      <c r="UF46" s="479"/>
      <c r="UG46" s="479"/>
      <c r="UH46" s="479">
        <v>45170</v>
      </c>
      <c r="UI46" s="479"/>
      <c r="UJ46" s="479"/>
      <c r="UK46" s="479">
        <v>45200</v>
      </c>
      <c r="UL46" s="479"/>
      <c r="UM46" s="479"/>
      <c r="UN46" s="479">
        <v>45231</v>
      </c>
      <c r="UO46" s="479"/>
      <c r="UP46" s="479"/>
      <c r="UQ46" s="479">
        <v>45261</v>
      </c>
      <c r="UR46" s="479"/>
      <c r="US46" s="479"/>
      <c r="UT46" s="479">
        <v>45292</v>
      </c>
      <c r="UU46" s="479"/>
      <c r="UV46" s="479"/>
      <c r="UW46" s="479">
        <v>45323</v>
      </c>
      <c r="UX46" s="479"/>
      <c r="UY46" s="479"/>
      <c r="UZ46" s="479">
        <v>45352</v>
      </c>
      <c r="VA46" s="479"/>
      <c r="VB46" s="479"/>
      <c r="VC46" s="479">
        <v>45383</v>
      </c>
      <c r="VD46" s="479"/>
      <c r="VE46" s="479"/>
      <c r="VF46" s="479">
        <v>45413</v>
      </c>
      <c r="VG46" s="479"/>
      <c r="VH46" s="479"/>
      <c r="VI46" s="479">
        <v>45444</v>
      </c>
      <c r="VJ46" s="479"/>
      <c r="VK46" s="479"/>
      <c r="VL46" s="479">
        <v>45474</v>
      </c>
      <c r="VM46" s="479"/>
      <c r="VN46" s="479"/>
    </row>
    <row r="47" spans="1:586"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row>
    <row r="48" spans="1:586" s="99" customFormat="1" x14ac:dyDescent="0.25">
      <c r="A48" s="188" t="s">
        <v>217</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row>
    <row r="49" spans="1:586" s="99" customFormat="1" x14ac:dyDescent="0.25">
      <c r="A49" s="188" t="s">
        <v>218</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row>
    <row r="50" spans="1:586" s="99" customFormat="1" x14ac:dyDescent="0.25">
      <c r="A50" s="188" t="s">
        <v>219</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row>
    <row r="51" spans="1:586" s="99" customFormat="1" x14ac:dyDescent="0.25">
      <c r="A51" s="188" t="s">
        <v>220</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row>
    <row r="52" spans="1:586" s="99" customFormat="1" x14ac:dyDescent="0.25">
      <c r="A52" s="188" t="s">
        <v>221</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row>
    <row r="53" spans="1:586" s="99" customFormat="1" x14ac:dyDescent="0.25">
      <c r="A53" s="188" t="s">
        <v>222</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row>
    <row r="54" spans="1:586" s="99" customFormat="1" x14ac:dyDescent="0.25">
      <c r="A54" s="188" t="s">
        <v>223</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row>
    <row r="55" spans="1:586" s="99" customFormat="1" x14ac:dyDescent="0.25">
      <c r="A55" s="188" t="s">
        <v>224</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row>
    <row r="56" spans="1:586" s="99" customFormat="1" x14ac:dyDescent="0.25">
      <c r="A56" s="188" t="s">
        <v>225</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row>
    <row r="57" spans="1:586" s="99" customFormat="1" x14ac:dyDescent="0.25">
      <c r="A57" s="188" t="s">
        <v>226</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row>
    <row r="58" spans="1:586" s="99" customFormat="1" x14ac:dyDescent="0.25">
      <c r="A58" s="188" t="s">
        <v>227</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row>
    <row r="59" spans="1:586" s="99" customFormat="1" x14ac:dyDescent="0.25">
      <c r="A59" s="188" t="s">
        <v>228</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row>
    <row r="60" spans="1:586"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586"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c r="TK61" s="101"/>
      <c r="TN61" s="101"/>
      <c r="TQ61" s="101"/>
      <c r="TT61" s="101"/>
      <c r="TW61" s="101"/>
      <c r="TZ61" s="101"/>
      <c r="UC61" s="101"/>
      <c r="UF61" s="101"/>
      <c r="UI61" s="101"/>
      <c r="UL61" s="101"/>
      <c r="UO61" s="101"/>
      <c r="UR61" s="101"/>
      <c r="UU61" s="101"/>
      <c r="UX61" s="101"/>
      <c r="VA61" s="101"/>
      <c r="VD61" s="101"/>
      <c r="VG61" s="101"/>
      <c r="VJ61" s="101"/>
      <c r="VM61" s="101"/>
    </row>
    <row r="62" spans="1:586"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c r="TK62" s="101"/>
      <c r="TN62" s="101"/>
      <c r="TQ62" s="101"/>
      <c r="TT62" s="101"/>
      <c r="TW62" s="101"/>
      <c r="TZ62" s="101"/>
      <c r="UC62" s="101"/>
      <c r="UF62" s="101"/>
      <c r="UI62" s="101"/>
      <c r="UL62" s="101"/>
      <c r="UO62" s="101"/>
      <c r="UR62" s="101"/>
      <c r="UU62" s="101"/>
      <c r="UX62" s="101"/>
      <c r="VA62" s="101"/>
      <c r="VD62" s="101"/>
      <c r="VG62" s="101"/>
      <c r="VJ62" s="101"/>
      <c r="VM62" s="101"/>
    </row>
    <row r="63" spans="1:586"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c r="TK63" s="101"/>
      <c r="TN63" s="101"/>
      <c r="TQ63" s="101"/>
      <c r="TT63" s="101"/>
      <c r="TW63" s="101"/>
      <c r="TZ63" s="101"/>
      <c r="UC63" s="101"/>
      <c r="UF63" s="101"/>
      <c r="UI63" s="101"/>
      <c r="UL63" s="101"/>
      <c r="UO63" s="101"/>
      <c r="UR63" s="101"/>
      <c r="UU63" s="101"/>
      <c r="UX63" s="101"/>
      <c r="VA63" s="101"/>
      <c r="VD63" s="101"/>
      <c r="VG63" s="101"/>
      <c r="VJ63" s="101"/>
      <c r="VM63" s="101"/>
    </row>
    <row r="64" spans="1:586"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c r="TK64" s="101"/>
      <c r="TN64" s="101"/>
      <c r="TQ64" s="101"/>
      <c r="TT64" s="101"/>
      <c r="TW64" s="101"/>
      <c r="TZ64" s="101"/>
      <c r="UC64" s="101"/>
      <c r="UF64" s="101"/>
      <c r="UI64" s="101"/>
      <c r="UL64" s="101"/>
      <c r="UO64" s="101"/>
      <c r="UR64" s="101"/>
      <c r="UU64" s="101"/>
      <c r="UX64" s="101"/>
      <c r="VA64" s="101"/>
      <c r="VD64" s="101"/>
      <c r="VG64" s="101"/>
      <c r="VJ64" s="101"/>
      <c r="VM64" s="101"/>
    </row>
    <row r="65" spans="75:585"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c r="TK65" s="101"/>
      <c r="TN65" s="101"/>
      <c r="TQ65" s="101"/>
      <c r="TT65" s="101"/>
      <c r="TW65" s="101"/>
      <c r="TZ65" s="101"/>
      <c r="UC65" s="101"/>
      <c r="UF65" s="101"/>
      <c r="UI65" s="101"/>
      <c r="UL65" s="101"/>
      <c r="UO65" s="101"/>
      <c r="UR65" s="101"/>
      <c r="UU65" s="101"/>
      <c r="UX65" s="101"/>
      <c r="VA65" s="101"/>
      <c r="VD65" s="101"/>
      <c r="VG65" s="101"/>
      <c r="VJ65" s="101"/>
      <c r="VM65" s="101"/>
    </row>
    <row r="66" spans="75:585"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c r="TK66" s="101"/>
      <c r="TN66" s="101"/>
      <c r="TQ66" s="101"/>
      <c r="TT66" s="101"/>
      <c r="TW66" s="101"/>
      <c r="TZ66" s="101"/>
      <c r="UC66" s="101"/>
      <c r="UF66" s="101"/>
      <c r="UI66" s="101"/>
      <c r="UL66" s="101"/>
      <c r="UO66" s="101"/>
      <c r="UR66" s="101"/>
      <c r="UU66" s="101"/>
      <c r="UX66" s="101"/>
      <c r="VA66" s="101"/>
      <c r="VD66" s="101"/>
      <c r="VG66" s="101"/>
      <c r="VJ66" s="101"/>
      <c r="VM66" s="101"/>
    </row>
    <row r="67" spans="75:585"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c r="TK67" s="101"/>
      <c r="TN67" s="101"/>
      <c r="TQ67" s="101"/>
      <c r="TT67" s="101"/>
      <c r="TW67" s="101"/>
      <c r="TZ67" s="101"/>
      <c r="UC67" s="101"/>
      <c r="UF67" s="101"/>
      <c r="UI67" s="101"/>
      <c r="UL67" s="101"/>
      <c r="UO67" s="101"/>
      <c r="UR67" s="101"/>
      <c r="UU67" s="101"/>
      <c r="UX67" s="101"/>
      <c r="VA67" s="101"/>
      <c r="VD67" s="101"/>
      <c r="VG67" s="101"/>
      <c r="VJ67" s="101"/>
      <c r="VM67" s="101"/>
    </row>
    <row r="68" spans="75:585"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c r="TK68" s="101"/>
      <c r="TN68" s="101"/>
      <c r="TQ68" s="101"/>
      <c r="TT68" s="101"/>
      <c r="TW68" s="101"/>
      <c r="TZ68" s="101"/>
      <c r="UC68" s="101"/>
      <c r="UF68" s="101"/>
      <c r="UI68" s="101"/>
      <c r="UL68" s="101"/>
      <c r="UO68" s="101"/>
      <c r="UR68" s="101"/>
      <c r="UU68" s="101"/>
      <c r="UX68" s="101"/>
      <c r="VA68" s="101"/>
      <c r="VD68" s="101"/>
      <c r="VG68" s="101"/>
      <c r="VJ68" s="101"/>
      <c r="VM68" s="101"/>
    </row>
    <row r="69" spans="75:585"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c r="TK69" s="101"/>
      <c r="TN69" s="101"/>
      <c r="TQ69" s="101"/>
      <c r="TT69" s="101"/>
      <c r="TW69" s="101"/>
      <c r="TZ69" s="101"/>
      <c r="UC69" s="101"/>
      <c r="UF69" s="101"/>
      <c r="UI69" s="101"/>
      <c r="UL69" s="101"/>
      <c r="UO69" s="101"/>
      <c r="UR69" s="101"/>
      <c r="UU69" s="101"/>
      <c r="UX69" s="101"/>
      <c r="VA69" s="101"/>
      <c r="VD69" s="101"/>
      <c r="VG69" s="101"/>
      <c r="VJ69" s="101"/>
      <c r="VM69" s="101"/>
    </row>
    <row r="70" spans="75:585"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c r="TK70" s="101"/>
      <c r="TN70" s="101"/>
      <c r="TQ70" s="101"/>
      <c r="TT70" s="101"/>
      <c r="TW70" s="101"/>
      <c r="TZ70" s="101"/>
      <c r="UC70" s="101"/>
      <c r="UF70" s="101"/>
      <c r="UI70" s="101"/>
      <c r="UL70" s="101"/>
      <c r="UO70" s="101"/>
      <c r="UR70" s="101"/>
      <c r="UU70" s="101"/>
      <c r="UX70" s="101"/>
      <c r="VA70" s="101"/>
      <c r="VD70" s="101"/>
      <c r="VG70" s="101"/>
      <c r="VJ70" s="101"/>
      <c r="VM70" s="101"/>
    </row>
    <row r="71" spans="75:585"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c r="TK71" s="101"/>
      <c r="TN71" s="101"/>
      <c r="TQ71" s="101"/>
      <c r="TT71" s="101"/>
      <c r="TW71" s="101"/>
      <c r="TZ71" s="101"/>
      <c r="UC71" s="101"/>
      <c r="UF71" s="101"/>
      <c r="UI71" s="101"/>
      <c r="UL71" s="101"/>
      <c r="UO71" s="101"/>
      <c r="UR71" s="101"/>
      <c r="UU71" s="101"/>
      <c r="UX71" s="101"/>
      <c r="VA71" s="101"/>
      <c r="VD71" s="101"/>
      <c r="VG71" s="101"/>
      <c r="VJ71" s="101"/>
      <c r="VM71" s="101"/>
    </row>
    <row r="72" spans="75:585"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c r="TK72" s="101"/>
      <c r="TN72" s="101"/>
      <c r="TQ72" s="101"/>
      <c r="TT72" s="101"/>
      <c r="TW72" s="101"/>
      <c r="TZ72" s="101"/>
      <c r="UC72" s="101"/>
      <c r="UF72" s="101"/>
      <c r="UI72" s="101"/>
      <c r="UL72" s="101"/>
      <c r="UO72" s="101"/>
      <c r="UR72" s="101"/>
      <c r="UU72" s="101"/>
      <c r="UX72" s="101"/>
      <c r="VA72" s="101"/>
      <c r="VD72" s="101"/>
      <c r="VG72" s="101"/>
      <c r="VJ72" s="101"/>
      <c r="VM72" s="101"/>
    </row>
    <row r="73" spans="75:585" s="99" customFormat="1" x14ac:dyDescent="0.25">
      <c r="BW73" s="101"/>
      <c r="FT73" s="74"/>
      <c r="FU73" s="74"/>
      <c r="FV73" s="74"/>
    </row>
    <row r="74" spans="75:585" s="99" customFormat="1" x14ac:dyDescent="0.25">
      <c r="BW74" s="101"/>
      <c r="FT74" s="74"/>
      <c r="FU74" s="74"/>
      <c r="FV74" s="74"/>
    </row>
    <row r="75" spans="75:585" s="99" customFormat="1" x14ac:dyDescent="0.25">
      <c r="BW75" s="101"/>
      <c r="FT75" s="74"/>
      <c r="FU75" s="74"/>
      <c r="FV75" s="74"/>
    </row>
    <row r="76" spans="75:585" x14ac:dyDescent="0.25">
      <c r="BW76" s="75"/>
    </row>
    <row r="77" spans="75:585" x14ac:dyDescent="0.25">
      <c r="BW77" s="75"/>
    </row>
    <row r="78" spans="75:585" x14ac:dyDescent="0.25">
      <c r="BW78" s="75"/>
    </row>
    <row r="79" spans="75:585" x14ac:dyDescent="0.25">
      <c r="BW79" s="75"/>
    </row>
    <row r="80" spans="75:585"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274">
    <mergeCell ref="PR46:PT46"/>
    <mergeCell ref="VI26:VK26"/>
    <mergeCell ref="VI46:VK46"/>
    <mergeCell ref="VF26:VH26"/>
    <mergeCell ref="VF46:VH46"/>
    <mergeCell ref="LH26:LJ26"/>
    <mergeCell ref="KY26:LA26"/>
    <mergeCell ref="MC26:ME26"/>
    <mergeCell ref="NS46:NU46"/>
    <mergeCell ref="VC26:VE26"/>
    <mergeCell ref="UZ26:VB26"/>
    <mergeCell ref="UZ46:VB46"/>
    <mergeCell ref="UE46:UG46"/>
    <mergeCell ref="MF26:MH26"/>
    <mergeCell ref="MU26:MW26"/>
    <mergeCell ref="ML26:MN26"/>
    <mergeCell ref="MI26:MK26"/>
    <mergeCell ref="MO26:MQ26"/>
    <mergeCell ref="UB26:UD26"/>
    <mergeCell ref="TY26:UA26"/>
    <mergeCell ref="TY46:UA46"/>
    <mergeCell ref="NP46:NR46"/>
    <mergeCell ref="RQ26:RS26"/>
    <mergeCell ref="RQ46:RS46"/>
    <mergeCell ref="ML46:MN46"/>
    <mergeCell ref="OE26:OG26"/>
    <mergeCell ref="OW46:OY46"/>
    <mergeCell ref="OZ46:PB46"/>
    <mergeCell ref="PC46:PE46"/>
    <mergeCell ref="SC26:SE26"/>
    <mergeCell ref="SC46:SE46"/>
    <mergeCell ref="RZ26:SB26"/>
    <mergeCell ref="RZ46:SB46"/>
    <mergeCell ref="RN26:RP26"/>
    <mergeCell ref="RK26:RM26"/>
    <mergeCell ref="RK46:RM46"/>
    <mergeCell ref="RE46:RG46"/>
    <mergeCell ref="QY46:RA46"/>
    <mergeCell ref="QY26:RA26"/>
    <mergeCell ref="QP26:QR26"/>
    <mergeCell ref="QS26:QU26"/>
    <mergeCell ref="RN46:RP46"/>
    <mergeCell ref="QP46:QR46"/>
    <mergeCell ref="QG46:QI46"/>
    <mergeCell ref="QG26:QI26"/>
    <mergeCell ref="PI46:PK46"/>
    <mergeCell ref="PL46:PN46"/>
    <mergeCell ref="PF46:PH46"/>
    <mergeCell ref="IB26:ID26"/>
    <mergeCell ref="NY46:OA46"/>
    <mergeCell ref="ON46:OP46"/>
    <mergeCell ref="OH26:OJ26"/>
    <mergeCell ref="LK26:LM26"/>
    <mergeCell ref="LT26:LV26"/>
    <mergeCell ref="KD26:KF26"/>
    <mergeCell ref="OE46:OG46"/>
    <mergeCell ref="OH46:OJ46"/>
    <mergeCell ref="NS26:NU26"/>
    <mergeCell ref="LW26:LY26"/>
    <mergeCell ref="LN26:LP26"/>
    <mergeCell ref="LQ26:LS26"/>
    <mergeCell ref="LZ26:MB26"/>
    <mergeCell ref="LE26:LG26"/>
    <mergeCell ref="KV26:KX26"/>
    <mergeCell ref="KM26:KO26"/>
    <mergeCell ref="KS26:KU26"/>
    <mergeCell ref="KP26:KR26"/>
    <mergeCell ref="KJ26:KL26"/>
    <mergeCell ref="KG26:KI26"/>
    <mergeCell ref="LB26:LD26"/>
    <mergeCell ref="NV46:NX46"/>
    <mergeCell ref="NV26:NX26"/>
    <mergeCell ref="EY26:FA26"/>
    <mergeCell ref="ND26:NF26"/>
    <mergeCell ref="NM46:NO46"/>
    <mergeCell ref="HM26:HO26"/>
    <mergeCell ref="HY26:IA26"/>
    <mergeCell ref="GO26:GQ26"/>
    <mergeCell ref="JI26:JK26"/>
    <mergeCell ref="IT26:IV26"/>
    <mergeCell ref="IW26:IY26"/>
    <mergeCell ref="JX26:JZ26"/>
    <mergeCell ref="JL26:JN26"/>
    <mergeCell ref="HA26:HC26"/>
    <mergeCell ref="JC26:JE26"/>
    <mergeCell ref="IN26:IP26"/>
    <mergeCell ref="IQ26:IS26"/>
    <mergeCell ref="IZ26:JB26"/>
    <mergeCell ref="JO26:JQ26"/>
    <mergeCell ref="JU26:JW26"/>
    <mergeCell ref="JR26:JT26"/>
    <mergeCell ref="KA26:KC26"/>
    <mergeCell ref="IK26:IM26"/>
    <mergeCell ref="JF26:JH26"/>
    <mergeCell ref="HP26:HR26"/>
    <mergeCell ref="IH26:IJ26"/>
    <mergeCell ref="CH26:CJ26"/>
    <mergeCell ref="DR26:DT26"/>
    <mergeCell ref="CQ26:CS26"/>
    <mergeCell ref="CN26:CP26"/>
    <mergeCell ref="CW26:CY26"/>
    <mergeCell ref="EP26:ER26"/>
    <mergeCell ref="EJ26:EL26"/>
    <mergeCell ref="CZ26:DB26"/>
    <mergeCell ref="DL26:DN26"/>
    <mergeCell ref="GC26:GE26"/>
    <mergeCell ref="GU26:GW26"/>
    <mergeCell ref="GR26:GT26"/>
    <mergeCell ref="GI26:GK26"/>
    <mergeCell ref="GL26:GN26"/>
    <mergeCell ref="HG26:HI26"/>
    <mergeCell ref="HJ26:HL26"/>
    <mergeCell ref="FZ26:GB26"/>
    <mergeCell ref="AR26:AT26"/>
    <mergeCell ref="AU26:AW26"/>
    <mergeCell ref="ES26:EU26"/>
    <mergeCell ref="EG26:EI26"/>
    <mergeCell ref="ED26:EF26"/>
    <mergeCell ref="EM26:EO26"/>
    <mergeCell ref="EA26:EC26"/>
    <mergeCell ref="FQ26:FS26"/>
    <mergeCell ref="FN26:FP26"/>
    <mergeCell ref="FW26:FY26"/>
    <mergeCell ref="FB26:FD26"/>
    <mergeCell ref="FK26:FM26"/>
    <mergeCell ref="FH26:FJ26"/>
    <mergeCell ref="EV26:EX26"/>
    <mergeCell ref="FE26:FG26"/>
    <mergeCell ref="FT26:FV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AX26:AZ26"/>
    <mergeCell ref="CT26:CV26"/>
    <mergeCell ref="BY26:CA26"/>
    <mergeCell ref="DX26:DZ26"/>
    <mergeCell ref="DF26:DH26"/>
    <mergeCell ref="DI26:DK26"/>
    <mergeCell ref="DO26:DQ26"/>
    <mergeCell ref="BG26:BI26"/>
    <mergeCell ref="BJ26:BL26"/>
    <mergeCell ref="BM26:BO26"/>
    <mergeCell ref="BP26:BR26"/>
    <mergeCell ref="CB26:CD26"/>
    <mergeCell ref="CK26:CM26"/>
    <mergeCell ref="DC26:DE26"/>
    <mergeCell ref="BD26:BF26"/>
    <mergeCell ref="BS26:BU26"/>
    <mergeCell ref="BA26:BC26"/>
    <mergeCell ref="CE26:CG26"/>
    <mergeCell ref="BV26:BX26"/>
    <mergeCell ref="DU26:DW26"/>
    <mergeCell ref="IE26:IG26"/>
    <mergeCell ref="GF26:GH26"/>
    <mergeCell ref="HD26:HF26"/>
    <mergeCell ref="GX26:GZ26"/>
    <mergeCell ref="HS26:HU26"/>
    <mergeCell ref="HV26:HX26"/>
    <mergeCell ref="OB46:OD46"/>
    <mergeCell ref="OB26:OD26"/>
    <mergeCell ref="MX26:MZ26"/>
    <mergeCell ref="MR26:MT26"/>
    <mergeCell ref="NP26:NR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NY26:OA26"/>
    <mergeCell ref="OK46:OM46"/>
    <mergeCell ref="QA26:QC26"/>
    <mergeCell ref="PX26:PZ26"/>
    <mergeCell ref="ON26:OP26"/>
    <mergeCell ref="PC26:PE26"/>
    <mergeCell ref="OZ26:PB26"/>
    <mergeCell ref="PI26:PK26"/>
    <mergeCell ref="QD26:QF26"/>
    <mergeCell ref="PR26:PT26"/>
    <mergeCell ref="PL26:PN26"/>
    <mergeCell ref="OK26:OM26"/>
    <mergeCell ref="OT26:OV26"/>
    <mergeCell ref="OQ26:OS26"/>
    <mergeCell ref="PX46:PZ46"/>
    <mergeCell ref="QA46:QC46"/>
    <mergeCell ref="PF26:PH26"/>
    <mergeCell ref="QD46:QF46"/>
    <mergeCell ref="PO46:PQ46"/>
    <mergeCell ref="PU46:PW46"/>
    <mergeCell ref="OQ46:OS46"/>
    <mergeCell ref="OT46:OV46"/>
    <mergeCell ref="OW26:OY26"/>
    <mergeCell ref="PU26:PW26"/>
    <mergeCell ref="PO26:PQ26"/>
    <mergeCell ref="SF46:SH46"/>
    <mergeCell ref="QS46:QU46"/>
    <mergeCell ref="RH26:RJ26"/>
    <mergeCell ref="QV26:QX26"/>
    <mergeCell ref="RT26:RV26"/>
    <mergeCell ref="RT46:RV46"/>
    <mergeCell ref="RH46:RJ46"/>
    <mergeCell ref="QV46:QX46"/>
    <mergeCell ref="QJ46:QL46"/>
    <mergeCell ref="QM46:QO46"/>
    <mergeCell ref="RB26:RD26"/>
    <mergeCell ref="RB46:RD46"/>
    <mergeCell ref="QM26:QO26"/>
    <mergeCell ref="QJ26:QL26"/>
    <mergeCell ref="RE26:RG26"/>
    <mergeCell ref="UQ46:US46"/>
    <mergeCell ref="UN26:UP26"/>
    <mergeCell ref="SX26:SZ26"/>
    <mergeCell ref="SX46:SZ4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UH46:UJ46"/>
    <mergeCell ref="SU46:SW46"/>
    <mergeCell ref="SU26:SW26"/>
    <mergeCell ref="VL26:VN26"/>
    <mergeCell ref="VL46:VN46"/>
    <mergeCell ref="VC46:VE46"/>
    <mergeCell ref="RW26:RY26"/>
    <mergeCell ref="RW46:RY46"/>
    <mergeCell ref="SO26:SQ26"/>
    <mergeCell ref="SO46:SQ46"/>
    <mergeCell ref="SF26:SH26"/>
    <mergeCell ref="UW26:UY26"/>
    <mergeCell ref="UW46:UY46"/>
    <mergeCell ref="UT26:UV26"/>
    <mergeCell ref="UK26:UM26"/>
    <mergeCell ref="UK46:UM46"/>
    <mergeCell ref="TV26:TX26"/>
    <mergeCell ref="TV46:TX46"/>
    <mergeCell ref="TS26:TU26"/>
    <mergeCell ref="TS46:TU46"/>
    <mergeCell ref="TM26:TO26"/>
    <mergeCell ref="TG26:TI26"/>
    <mergeCell ref="TG46:TI46"/>
    <mergeCell ref="TD26:TF26"/>
    <mergeCell ref="TD46:TF46"/>
    <mergeCell ref="UT46:UV46"/>
    <mergeCell ref="UQ26:US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N87"/>
  <sheetViews>
    <sheetView zoomScale="90" zoomScaleNormal="90" workbookViewId="0">
      <pane xSplit="1" topLeftCell="B1" activePane="topRight" state="frozen"/>
      <selection activeCell="A18" sqref="A18"/>
      <selection pane="topRight" activeCell="GJ14" sqref="GJ14"/>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HH1" s="75"/>
    </row>
    <row r="2" spans="1:216" x14ac:dyDescent="0.25">
      <c r="A2" s="43" t="s">
        <v>142</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FV2" s="75">
        <v>-8.9446000000000012</v>
      </c>
      <c r="FW2" s="75">
        <v>10.339930000000003</v>
      </c>
      <c r="FX2" s="75">
        <v>-3.0124300000000002</v>
      </c>
      <c r="FY2" s="75">
        <v>2.1737000000000006</v>
      </c>
      <c r="FZ2" s="75">
        <v>0.60031999999999996</v>
      </c>
      <c r="GA2" s="75">
        <v>3.3973500000000003</v>
      </c>
      <c r="GB2" s="75">
        <v>-2.6018100000000004</v>
      </c>
      <c r="GC2" s="75">
        <v>-1.74197</v>
      </c>
      <c r="GD2" s="75">
        <v>-4.3765200000000002</v>
      </c>
      <c r="GE2" s="75">
        <v>-6.7105499999999996</v>
      </c>
      <c r="GF2" s="75">
        <v>-2.1232499999999987</v>
      </c>
      <c r="GG2" s="75">
        <v>-5.3942200000000007</v>
      </c>
      <c r="GH2" s="75">
        <v>-4.2633300000000016</v>
      </c>
      <c r="GI2" s="75">
        <v>1.6782399999999988</v>
      </c>
      <c r="GJ2" s="75">
        <v>4.4350699999999996</v>
      </c>
      <c r="GK2" s="75">
        <v>4.7379200000000026</v>
      </c>
      <c r="GL2" s="75">
        <v>-0.52842000000000056</v>
      </c>
      <c r="GM2" s="75">
        <v>0.83473000000000042</v>
      </c>
      <c r="GN2" s="75">
        <v>1.0228000000000002</v>
      </c>
      <c r="HH2" s="75"/>
    </row>
    <row r="3" spans="1:216" x14ac:dyDescent="0.25">
      <c r="A3" s="38" t="s">
        <v>109</v>
      </c>
      <c r="B3" s="7">
        <v>-9.7859897283919199</v>
      </c>
      <c r="C3" s="7">
        <v>-12.223460319727099</v>
      </c>
      <c r="D3" s="7">
        <v>-8.7161881440474502</v>
      </c>
      <c r="E3" s="7">
        <v>-9.4729708579332694</v>
      </c>
      <c r="F3" s="7">
        <v>-8.7070300707673507</v>
      </c>
      <c r="G3" s="7">
        <v>-14.147637681741699</v>
      </c>
      <c r="H3" s="7">
        <v>-17.650988544410399</v>
      </c>
      <c r="I3" s="7">
        <v>-28.171291513908301</v>
      </c>
      <c r="J3" s="7">
        <v>-20.193665543604698</v>
      </c>
      <c r="K3" s="7">
        <v>-16.6387525269528</v>
      </c>
      <c r="L3" s="7">
        <v>-20.950442665866799</v>
      </c>
      <c r="M3" s="7">
        <v>-11.340599632456099</v>
      </c>
      <c r="N3" s="7">
        <v>-11.9024114213396</v>
      </c>
      <c r="O3" s="7">
        <v>-4.8935889003915802</v>
      </c>
      <c r="P3" s="7">
        <v>-8.4343871996800299</v>
      </c>
      <c r="Q3" s="7">
        <v>-4.1862281373684898</v>
      </c>
      <c r="R3" s="7">
        <v>-1.4808233971250999</v>
      </c>
      <c r="S3" s="7">
        <v>-8.1382280214888301</v>
      </c>
      <c r="T3" s="7">
        <v>7.0395507317073197E-2</v>
      </c>
      <c r="U3" s="7">
        <v>-9.1947700119002107</v>
      </c>
      <c r="V3" s="7">
        <v>-7.8303941791165599</v>
      </c>
      <c r="W3" s="7">
        <v>-13.036771701097599</v>
      </c>
      <c r="X3" s="7">
        <v>-1.77478482478</v>
      </c>
      <c r="Y3" s="7">
        <v>-5.0137283414162699</v>
      </c>
      <c r="Z3" s="7">
        <v>-4.4178149520762302</v>
      </c>
      <c r="AA3" s="7">
        <v>1.9545478764412101</v>
      </c>
      <c r="AB3" s="7">
        <v>0.79068722793240298</v>
      </c>
      <c r="AC3" s="7">
        <v>0.387154269211406</v>
      </c>
      <c r="AD3" s="7">
        <v>0.70269775488673902</v>
      </c>
      <c r="AE3" s="7">
        <v>8.5655118030459008</v>
      </c>
      <c r="AF3" s="7">
        <v>6.6290355354028501</v>
      </c>
      <c r="AG3" s="7">
        <v>7.58723634313679</v>
      </c>
      <c r="AH3" s="7">
        <v>11.047059955464899</v>
      </c>
      <c r="AI3" s="7">
        <v>13.0810219437054</v>
      </c>
      <c r="AJ3" s="7">
        <v>8.8488015011043792</v>
      </c>
      <c r="AK3" s="7">
        <v>4.7636814200303599</v>
      </c>
      <c r="AL3" s="7">
        <v>11.382447221814401</v>
      </c>
      <c r="AM3" s="7">
        <v>5.8326493213456398</v>
      </c>
      <c r="AN3" s="7">
        <v>8.7948666236810205</v>
      </c>
      <c r="AO3" s="7">
        <v>8.3758222756858203</v>
      </c>
      <c r="AP3" s="7">
        <v>7.6080292800885996</v>
      </c>
      <c r="AQ3" s="7">
        <v>4.6176335865839704</v>
      </c>
      <c r="AR3" s="7">
        <v>7.2697567446372897</v>
      </c>
      <c r="AS3" s="7">
        <v>9.3549471321245807</v>
      </c>
      <c r="AT3" s="7">
        <v>0.69431797182799204</v>
      </c>
      <c r="AU3" s="7">
        <v>4.5429982284324497</v>
      </c>
      <c r="AV3" s="7">
        <v>13.321114856801801</v>
      </c>
      <c r="AW3" s="7">
        <v>6.4719147592283903</v>
      </c>
      <c r="AX3" s="7">
        <v>2.8537225224395502</v>
      </c>
      <c r="AY3" s="7">
        <v>4.5326504979277997</v>
      </c>
      <c r="AZ3" s="7">
        <v>7.1974881680653402</v>
      </c>
      <c r="BA3" s="7">
        <v>6.6394346347496098</v>
      </c>
      <c r="BB3" s="7">
        <v>10.830414263094999</v>
      </c>
      <c r="BC3" s="7">
        <v>5.0193557617986002</v>
      </c>
      <c r="BD3" s="7">
        <v>2.3057325511944899</v>
      </c>
      <c r="BE3" s="7">
        <v>8.4569395548175006</v>
      </c>
      <c r="BF3" s="7">
        <v>6.4381797778342698</v>
      </c>
      <c r="BG3" s="7">
        <v>7.0746532044443304</v>
      </c>
      <c r="BH3" s="7">
        <v>11.342564334520301</v>
      </c>
      <c r="BI3" s="7">
        <v>14.4014574257794</v>
      </c>
      <c r="BJ3" s="7">
        <v>5.6026182867694798</v>
      </c>
      <c r="BK3" s="7">
        <v>4.7250631723872898</v>
      </c>
      <c r="BL3" s="7">
        <v>5.0296005594329403</v>
      </c>
      <c r="BM3" s="7">
        <v>6.1400742128377903</v>
      </c>
      <c r="BN3" s="7">
        <v>4.5858738831825301</v>
      </c>
      <c r="BO3" s="7">
        <v>9.5500132993745996</v>
      </c>
      <c r="BP3" s="7">
        <v>7.9256898414110699</v>
      </c>
      <c r="BQ3" s="7">
        <v>4.7866427155492302</v>
      </c>
      <c r="BR3" s="7">
        <v>10.392263995007401</v>
      </c>
      <c r="BS3" s="7">
        <v>7.8682966724162604</v>
      </c>
      <c r="BT3" s="7">
        <v>-0.71734798112995801</v>
      </c>
      <c r="BU3" s="7">
        <v>3.6564481905889799</v>
      </c>
      <c r="BV3" s="7">
        <v>2.0185633903190601</v>
      </c>
      <c r="BW3" s="7">
        <v>-3.5287891916472497E-2</v>
      </c>
      <c r="BX3" s="7">
        <v>0.80785381869834605</v>
      </c>
      <c r="BY3" s="7">
        <v>5.0983254284372004</v>
      </c>
      <c r="BZ3" s="7">
        <v>-1.09843197414188</v>
      </c>
      <c r="CA3" s="7">
        <v>-2.8930106035028902</v>
      </c>
      <c r="CB3" s="7">
        <v>1.4843937886763501</v>
      </c>
      <c r="CC3" s="7">
        <v>1.8376030558093099</v>
      </c>
      <c r="CD3" s="7">
        <v>1.53704666689423</v>
      </c>
      <c r="CE3" s="7">
        <v>20.554475445174901</v>
      </c>
      <c r="CF3" s="7">
        <v>12.6437841110618</v>
      </c>
      <c r="CG3" s="7">
        <v>7.9334853771209204</v>
      </c>
      <c r="CH3" s="7">
        <v>7.8544919072631396</v>
      </c>
      <c r="CI3" s="7">
        <v>5.3308422072672501</v>
      </c>
      <c r="CJ3" s="7">
        <v>2.9697141300679402</v>
      </c>
      <c r="CK3" s="7">
        <v>-3.5341036198869999</v>
      </c>
      <c r="CL3" s="7">
        <v>-0.52045983634445503</v>
      </c>
      <c r="CM3" s="7">
        <v>4.6012381162962601</v>
      </c>
      <c r="CN3" s="7">
        <v>13.1478351185436</v>
      </c>
      <c r="CO3" s="7">
        <v>12.8273165202027</v>
      </c>
      <c r="CP3" s="7">
        <v>8.7100489382079296</v>
      </c>
      <c r="CQ3" s="7">
        <v>9.9458621149401196</v>
      </c>
      <c r="CR3" s="7">
        <v>4.7324563609928196</v>
      </c>
      <c r="CS3" s="7">
        <v>11.3812191595248</v>
      </c>
      <c r="CT3" s="7">
        <v>6.4571100239238097</v>
      </c>
      <c r="CU3" s="7">
        <v>-0.35367993266657799</v>
      </c>
      <c r="CV3" s="7">
        <v>-1.1327658861480601</v>
      </c>
      <c r="CW3" s="7">
        <v>6.79674660340652</v>
      </c>
      <c r="CX3" s="7">
        <v>4.9774239133169296</v>
      </c>
      <c r="CY3" s="7">
        <v>1.08899707520248</v>
      </c>
      <c r="CZ3" s="7">
        <v>-4.7413980928540802</v>
      </c>
      <c r="DA3" s="7">
        <v>-5.273384787915</v>
      </c>
      <c r="DB3" s="7">
        <v>1.34749301557308</v>
      </c>
      <c r="DC3" s="7">
        <v>-10.1112204855337</v>
      </c>
      <c r="DD3" s="7">
        <v>0.26353733307518001</v>
      </c>
      <c r="DE3" s="7">
        <v>-4.2247652272006997</v>
      </c>
      <c r="DF3" s="7">
        <v>0.63714854494044204</v>
      </c>
      <c r="DG3" s="7">
        <v>-1.82020587660249</v>
      </c>
      <c r="DH3" s="7">
        <v>-1.4175410649251701</v>
      </c>
      <c r="DI3" s="7">
        <v>-1.6166441443610899</v>
      </c>
      <c r="DJ3" s="7">
        <v>-4.34302351530674</v>
      </c>
      <c r="DK3" s="7">
        <v>-0.87818392684270696</v>
      </c>
      <c r="DL3" s="7">
        <v>-3.1760835599598498</v>
      </c>
      <c r="DM3" s="7">
        <v>2.7254674072988698</v>
      </c>
      <c r="DN3" s="7">
        <v>-1.2096645716860801</v>
      </c>
      <c r="DO3" s="7">
        <v>17.761231286138901</v>
      </c>
      <c r="DP3" s="7">
        <v>11.3432925456361</v>
      </c>
      <c r="DQ3" s="7">
        <v>2.9944725609779899</v>
      </c>
      <c r="DR3" s="7">
        <v>-0.682325244331768</v>
      </c>
      <c r="DS3" s="7">
        <v>-0.85052990753635105</v>
      </c>
      <c r="DT3" s="7">
        <v>1.35154389777836</v>
      </c>
      <c r="DU3" s="7">
        <v>-2.1472706044240999</v>
      </c>
      <c r="DV3" s="7">
        <v>-7.2979507408442901</v>
      </c>
      <c r="DW3" s="7">
        <v>-2.8172636631880699</v>
      </c>
      <c r="DX3" s="7">
        <v>-7.3106966872060601</v>
      </c>
      <c r="DY3" s="7">
        <v>11.507724106475299</v>
      </c>
      <c r="DZ3" s="7">
        <v>-7.9460624347018403</v>
      </c>
      <c r="EA3" s="7">
        <v>-7.1716389135875698</v>
      </c>
      <c r="EB3" s="7">
        <v>1.61508625454939</v>
      </c>
      <c r="EC3" s="7">
        <v>-0.78363800950245799</v>
      </c>
      <c r="ED3" s="7">
        <v>0.687689264379587</v>
      </c>
      <c r="EE3" s="7">
        <v>-1.6081112907020001</v>
      </c>
      <c r="EF3" s="7">
        <v>-5.3646348741180496</v>
      </c>
      <c r="EG3" s="7">
        <v>-5.37709413486649</v>
      </c>
      <c r="EH3" s="7">
        <v>5.1744020531401302</v>
      </c>
      <c r="EI3" s="7">
        <v>-0.47164586786732499</v>
      </c>
      <c r="EJ3" s="7">
        <v>3.9497562032123299</v>
      </c>
      <c r="EK3" s="7">
        <v>3.2504618863052199</v>
      </c>
      <c r="EL3" s="7">
        <v>0.395888237664688</v>
      </c>
      <c r="EM3" s="7">
        <v>0.15785927889738799</v>
      </c>
      <c r="EN3" s="7">
        <v>-6.82053274813833</v>
      </c>
      <c r="EO3" s="7">
        <v>-1.2021449244068101</v>
      </c>
      <c r="EP3" s="7">
        <v>0.2020722457053</v>
      </c>
      <c r="EQ3" s="7">
        <v>4.0935968148402297</v>
      </c>
      <c r="ER3" s="7">
        <v>1.4457923917480799</v>
      </c>
      <c r="ES3" s="7">
        <v>-2.4409695459902401</v>
      </c>
      <c r="ET3" s="7">
        <v>-5.4325453719957997</v>
      </c>
      <c r="EU3" s="7">
        <v>1.1913329880882</v>
      </c>
      <c r="EV3" s="7">
        <v>3.7632425533000902</v>
      </c>
      <c r="EW3" s="7">
        <v>22.148862618990801</v>
      </c>
      <c r="EX3" s="7">
        <v>4.1659030305919398</v>
      </c>
      <c r="EY3" s="7">
        <v>-2.0980683022476398</v>
      </c>
      <c r="EZ3" s="7">
        <v>-6.2483341682544404</v>
      </c>
      <c r="FA3" s="7">
        <v>-6.4216060828584398</v>
      </c>
      <c r="FB3" s="7">
        <v>-1.9054751450921601</v>
      </c>
      <c r="FC3" s="7">
        <v>-4.6213347739822597</v>
      </c>
      <c r="FD3" s="7">
        <v>0.25053866326103102</v>
      </c>
      <c r="FE3" s="7">
        <v>-2.03948799530423</v>
      </c>
      <c r="FF3" s="7">
        <v>-0.72423136976236002</v>
      </c>
      <c r="FG3" s="7">
        <v>-0.114297906524283</v>
      </c>
      <c r="FH3" s="7">
        <v>-2.7522989535853002</v>
      </c>
      <c r="FI3" s="7">
        <v>-7.01169853745533</v>
      </c>
      <c r="FJ3" s="7">
        <v>-7.6576093355277104</v>
      </c>
      <c r="FK3" s="7">
        <v>-3.10568880811755</v>
      </c>
      <c r="FL3" s="7">
        <v>-2.0220979511235102</v>
      </c>
      <c r="FM3" s="7">
        <v>-5.1459756688004097</v>
      </c>
      <c r="FN3" s="7">
        <v>-3.34421386693267</v>
      </c>
      <c r="FO3" s="7">
        <v>-0.81326936730939403</v>
      </c>
      <c r="FP3" s="7">
        <v>-0.11602628328875</v>
      </c>
      <c r="FQ3" s="7">
        <v>-1.59991723600641</v>
      </c>
      <c r="FR3" s="7">
        <v>-4.3685453095618598</v>
      </c>
      <c r="FS3" s="7">
        <v>-24.008062196218901</v>
      </c>
      <c r="FT3" s="7">
        <v>2.2700910973136401</v>
      </c>
      <c r="FU3" s="7">
        <v>-5.8381205775624201</v>
      </c>
      <c r="FV3" s="7">
        <v>-5.1645322838385601</v>
      </c>
      <c r="FW3" s="7">
        <v>6.8117336260074701</v>
      </c>
      <c r="FX3" s="7">
        <v>-4.2913535437027202</v>
      </c>
      <c r="FY3" s="7">
        <v>-1.05686022981062</v>
      </c>
      <c r="FZ3" s="7">
        <v>-1.10784594974155</v>
      </c>
      <c r="GA3" s="7">
        <v>1.5920673430783601</v>
      </c>
      <c r="GB3" s="7">
        <v>-4.39285916588201</v>
      </c>
      <c r="GC3" s="7">
        <v>-2.9178512892252102</v>
      </c>
      <c r="GD3" s="7">
        <v>-2.1020430865013302</v>
      </c>
      <c r="GE3" s="7">
        <v>-5.4234999382538298</v>
      </c>
      <c r="GF3" s="7">
        <v>-1.35203706812082</v>
      </c>
      <c r="GG3" s="7">
        <v>1.18997829999516</v>
      </c>
      <c r="GH3" s="7">
        <v>-0.46590552429696402</v>
      </c>
      <c r="GI3" s="7">
        <v>-1.8874473283431401</v>
      </c>
      <c r="GJ3" s="7">
        <v>2.9310078732901501</v>
      </c>
      <c r="GK3" s="7">
        <v>1.35637339482258</v>
      </c>
      <c r="GL3" s="7">
        <v>-2.13186277470286</v>
      </c>
      <c r="GM3" s="7">
        <v>-0.98022310191070805</v>
      </c>
      <c r="GN3" s="7">
        <v>-0.71166391440440502</v>
      </c>
      <c r="HH3" s="75"/>
    </row>
    <row r="4" spans="1:216" x14ac:dyDescent="0.25">
      <c r="A4" s="38" t="s">
        <v>213</v>
      </c>
      <c r="B4" s="69">
        <v>1.4</v>
      </c>
      <c r="C4" s="69">
        <v>-0.1</v>
      </c>
      <c r="D4" s="69">
        <v>-1.6</v>
      </c>
      <c r="E4" s="69">
        <v>-2.9</v>
      </c>
      <c r="F4" s="69">
        <v>-3.7</v>
      </c>
      <c r="G4" s="69">
        <v>-4.4000000000000004</v>
      </c>
      <c r="H4" s="69">
        <v>-8.9</v>
      </c>
      <c r="I4" s="69">
        <v>-12.4</v>
      </c>
      <c r="J4" s="69">
        <v>-12.1</v>
      </c>
      <c r="K4" s="69">
        <v>-11.1</v>
      </c>
      <c r="L4" s="69">
        <v>-13</v>
      </c>
      <c r="M4" s="69">
        <v>-14.4</v>
      </c>
      <c r="N4" s="69">
        <v>-11.7</v>
      </c>
      <c r="O4" s="69">
        <v>-12.2</v>
      </c>
      <c r="P4" s="69">
        <v>-11.8</v>
      </c>
      <c r="Q4" s="69">
        <v>-8.8000000000000007</v>
      </c>
      <c r="R4" s="69">
        <v>-8.1</v>
      </c>
      <c r="S4" s="69">
        <v>-7.5</v>
      </c>
      <c r="T4" s="69">
        <v>-6.8</v>
      </c>
      <c r="U4" s="69">
        <v>-6.3</v>
      </c>
      <c r="V4" s="69">
        <v>-5.5</v>
      </c>
      <c r="W4" s="69">
        <v>-3.7</v>
      </c>
      <c r="X4" s="69">
        <v>-4.5</v>
      </c>
      <c r="Y4" s="69">
        <v>-1.9</v>
      </c>
      <c r="Z4" s="69">
        <v>-2.4</v>
      </c>
      <c r="AA4" s="69">
        <v>-3.5</v>
      </c>
      <c r="AB4" s="69">
        <v>-1.6</v>
      </c>
      <c r="AC4" s="69">
        <v>-0.8</v>
      </c>
      <c r="AD4" s="69">
        <v>-0.6</v>
      </c>
      <c r="AE4" s="69">
        <v>-0.1</v>
      </c>
      <c r="AF4" s="69">
        <v>0.9</v>
      </c>
      <c r="AG4" s="69">
        <v>0.6</v>
      </c>
      <c r="AH4" s="69">
        <v>-0.5</v>
      </c>
      <c r="AI4" s="69">
        <v>2.7</v>
      </c>
      <c r="AJ4" s="69">
        <v>-1</v>
      </c>
      <c r="AK4" s="69">
        <v>0</v>
      </c>
      <c r="AL4" s="69">
        <v>-1</v>
      </c>
      <c r="AM4" s="69">
        <v>-0.6</v>
      </c>
      <c r="AN4" s="69">
        <v>-0.6</v>
      </c>
      <c r="AO4" s="69">
        <v>-2.1</v>
      </c>
      <c r="AP4" s="69">
        <v>-5.5</v>
      </c>
      <c r="AQ4" s="69">
        <v>-6</v>
      </c>
      <c r="AR4" s="69">
        <v>-3.1</v>
      </c>
      <c r="AS4" s="69">
        <v>-4.8</v>
      </c>
      <c r="AT4" s="69">
        <v>-6.9</v>
      </c>
      <c r="AU4" s="69">
        <v>-6.7</v>
      </c>
      <c r="AV4" s="69">
        <v>-4.4000000000000004</v>
      </c>
      <c r="AW4" s="69">
        <v>-5.3</v>
      </c>
      <c r="AX4" s="69">
        <v>-6.1</v>
      </c>
      <c r="AY4" s="69">
        <v>-4.4000000000000004</v>
      </c>
      <c r="AZ4" s="69">
        <v>-8.9</v>
      </c>
      <c r="BA4" s="69">
        <v>-6.2</v>
      </c>
      <c r="BB4" s="69">
        <v>-8.4</v>
      </c>
      <c r="BC4" s="69">
        <v>-5.8</v>
      </c>
      <c r="BD4" s="69">
        <v>-7</v>
      </c>
      <c r="BE4" s="69">
        <v>-9.8000000000000007</v>
      </c>
      <c r="BF4" s="69">
        <v>-8.1999999999999993</v>
      </c>
      <c r="BG4" s="69">
        <v>-8.8000000000000007</v>
      </c>
      <c r="BH4" s="69">
        <v>-9.6999999999999993</v>
      </c>
      <c r="BI4" s="69">
        <v>-9</v>
      </c>
      <c r="BJ4" s="69">
        <v>-8.1999999999999993</v>
      </c>
      <c r="BK4" s="69">
        <v>-8.1</v>
      </c>
      <c r="BL4" s="69">
        <v>-6.9</v>
      </c>
      <c r="BM4" s="69">
        <v>-5.7</v>
      </c>
      <c r="BN4" s="69">
        <v>-3.7</v>
      </c>
      <c r="BO4" s="69">
        <v>-4.5</v>
      </c>
      <c r="BP4" s="69">
        <v>-5.2</v>
      </c>
      <c r="BQ4" s="69">
        <v>-2.5</v>
      </c>
      <c r="BR4" s="69">
        <v>-2.4</v>
      </c>
      <c r="BS4" s="69">
        <v>-2.6</v>
      </c>
      <c r="BT4" s="69">
        <v>-1.1000000000000001</v>
      </c>
      <c r="BU4" s="69">
        <v>-1</v>
      </c>
      <c r="BV4" s="69">
        <v>-1.9</v>
      </c>
      <c r="BW4" s="69">
        <v>-1.5</v>
      </c>
      <c r="BX4" s="69">
        <v>-2.6</v>
      </c>
      <c r="BY4" s="69">
        <v>-3.3</v>
      </c>
      <c r="BZ4" s="69">
        <v>-4.0999999999999996</v>
      </c>
      <c r="CA4" s="69">
        <v>-5</v>
      </c>
      <c r="CB4" s="69">
        <v>-3.4</v>
      </c>
      <c r="CC4" s="69">
        <v>-1.3</v>
      </c>
      <c r="CD4" s="69">
        <v>-3.7</v>
      </c>
      <c r="CE4" s="69">
        <v>-1.6</v>
      </c>
      <c r="CF4" s="69">
        <v>1.9</v>
      </c>
      <c r="CG4" s="69">
        <v>-0.6</v>
      </c>
      <c r="CH4" s="69">
        <v>0.6</v>
      </c>
      <c r="CI4" s="69">
        <v>-0.9</v>
      </c>
      <c r="CJ4" s="69">
        <v>-0.6</v>
      </c>
      <c r="CK4" s="69">
        <v>-0.1</v>
      </c>
      <c r="CL4" s="69">
        <v>0.1</v>
      </c>
      <c r="CM4" s="69">
        <v>1.2</v>
      </c>
      <c r="CN4" s="69">
        <v>2.1</v>
      </c>
      <c r="CO4" s="69">
        <v>1.9</v>
      </c>
      <c r="CP4" s="69">
        <v>1.2</v>
      </c>
      <c r="CQ4" s="69">
        <v>1.5</v>
      </c>
      <c r="CR4" s="69">
        <v>2.8</v>
      </c>
      <c r="CS4" s="69">
        <v>2.5</v>
      </c>
      <c r="CT4" s="69">
        <v>2.2000000000000002</v>
      </c>
      <c r="CU4" s="69">
        <v>2.6</v>
      </c>
      <c r="CV4" s="69">
        <v>1</v>
      </c>
      <c r="CW4" s="108">
        <v>2.2000000000000002</v>
      </c>
      <c r="CX4" s="108">
        <v>2.9</v>
      </c>
      <c r="CY4" s="108">
        <v>5</v>
      </c>
      <c r="CZ4" s="108">
        <v>4.8</v>
      </c>
      <c r="DA4" s="108">
        <v>3.6</v>
      </c>
      <c r="DB4" s="108">
        <v>3.8</v>
      </c>
      <c r="DC4" s="108">
        <v>4.5</v>
      </c>
      <c r="DD4" s="108">
        <v>5.7</v>
      </c>
      <c r="DE4" s="108">
        <v>6.9</v>
      </c>
      <c r="DF4" s="108">
        <v>4.5</v>
      </c>
      <c r="DG4" s="108">
        <v>4.9000000000000004</v>
      </c>
      <c r="DH4" s="108">
        <v>5.6</v>
      </c>
      <c r="DI4" s="108">
        <v>4.3</v>
      </c>
      <c r="DJ4" s="108">
        <v>5.6</v>
      </c>
      <c r="DK4" s="108">
        <v>6.9</v>
      </c>
      <c r="DL4" s="108">
        <v>7.5</v>
      </c>
      <c r="DM4" s="108">
        <v>6.8</v>
      </c>
      <c r="DN4" s="108">
        <v>7</v>
      </c>
      <c r="DO4" s="108">
        <v>6.5</v>
      </c>
      <c r="DP4" s="108">
        <v>5.6</v>
      </c>
      <c r="DQ4" s="108">
        <v>5.8</v>
      </c>
      <c r="DR4" s="108">
        <v>4.3</v>
      </c>
      <c r="DS4" s="108">
        <v>4.7</v>
      </c>
      <c r="DT4" s="108">
        <v>6.2</v>
      </c>
      <c r="DU4" s="108">
        <v>3.5</v>
      </c>
      <c r="DV4" s="108">
        <v>5.7</v>
      </c>
      <c r="DW4" s="108">
        <v>4.2</v>
      </c>
      <c r="DX4" s="108">
        <v>5.4</v>
      </c>
      <c r="DY4" s="108">
        <v>4</v>
      </c>
      <c r="DZ4" s="108">
        <v>4.2</v>
      </c>
      <c r="EA4" s="108">
        <v>3.2</v>
      </c>
      <c r="EB4" s="108">
        <v>4.9000000000000004</v>
      </c>
      <c r="EC4" s="108">
        <v>4.0999999999999996</v>
      </c>
      <c r="ED4" s="108">
        <v>2.8</v>
      </c>
      <c r="EE4" s="108">
        <v>2.6</v>
      </c>
      <c r="EF4" s="108">
        <v>3</v>
      </c>
      <c r="EG4" s="108">
        <v>0.1</v>
      </c>
      <c r="EH4" s="108">
        <v>0.9</v>
      </c>
      <c r="EI4" s="108">
        <v>1.2</v>
      </c>
      <c r="EJ4" s="108">
        <v>1.9</v>
      </c>
      <c r="EK4" s="108">
        <v>2.7</v>
      </c>
      <c r="EL4" s="108">
        <v>2.6</v>
      </c>
      <c r="EM4" s="108">
        <v>2.6</v>
      </c>
      <c r="EN4" s="108">
        <v>-4.4000000000000004</v>
      </c>
      <c r="EO4" s="108">
        <v>-28.7</v>
      </c>
      <c r="EP4" s="108">
        <v>-20.2</v>
      </c>
      <c r="EQ4" s="108">
        <v>-11.2</v>
      </c>
      <c r="ER4" s="108">
        <v>-8.3000000000000007</v>
      </c>
      <c r="ES4" s="108">
        <v>-5.8</v>
      </c>
      <c r="ET4" s="108">
        <v>-3.4</v>
      </c>
      <c r="EU4" s="108">
        <v>-2.1</v>
      </c>
      <c r="EV4" s="108">
        <v>-8.1</v>
      </c>
      <c r="EW4" s="108">
        <v>-4.7</v>
      </c>
      <c r="EX4" s="108">
        <v>-6.8</v>
      </c>
      <c r="EY4" s="108">
        <v>-6.8</v>
      </c>
      <c r="EZ4" s="108">
        <v>-3.8</v>
      </c>
      <c r="FA4" s="108">
        <v>-3.3</v>
      </c>
      <c r="FB4" s="108">
        <v>-0.3</v>
      </c>
      <c r="FC4" s="108">
        <v>1.7</v>
      </c>
      <c r="FD4" s="108">
        <v>4.3</v>
      </c>
      <c r="FE4" s="108">
        <v>4.5</v>
      </c>
      <c r="FF4" s="108">
        <v>4.8</v>
      </c>
      <c r="FG4" s="108">
        <v>4.7</v>
      </c>
      <c r="FH4" s="108">
        <v>4.3</v>
      </c>
      <c r="FI4" s="108">
        <v>4.9000000000000004</v>
      </c>
      <c r="FJ4" s="108">
        <v>4.9000000000000004</v>
      </c>
      <c r="FK4" s="108">
        <v>4.2</v>
      </c>
      <c r="FL4" s="108">
        <v>1.9</v>
      </c>
      <c r="FM4" s="108">
        <v>1.3</v>
      </c>
      <c r="FN4" s="108">
        <v>1</v>
      </c>
      <c r="FO4" s="108">
        <v>0.2</v>
      </c>
      <c r="FP4" s="108">
        <v>-3.4</v>
      </c>
      <c r="FQ4" s="108">
        <v>-2.7</v>
      </c>
      <c r="FR4" s="108">
        <v>-2.1</v>
      </c>
      <c r="FS4" s="108">
        <v>-2.7</v>
      </c>
      <c r="FT4" s="108">
        <v>-3.1</v>
      </c>
      <c r="FU4" s="108">
        <v>-3.5</v>
      </c>
      <c r="FV4" s="108">
        <v>-0.5</v>
      </c>
      <c r="FW4" s="108">
        <v>1</v>
      </c>
      <c r="FX4" s="108">
        <v>-0.9</v>
      </c>
      <c r="FY4" s="108">
        <v>-0.2</v>
      </c>
      <c r="FZ4" s="108">
        <v>-0.4</v>
      </c>
      <c r="GA4" s="108">
        <v>0.9</v>
      </c>
      <c r="GB4" s="108">
        <v>0.6</v>
      </c>
      <c r="GC4" s="108">
        <v>-1</v>
      </c>
      <c r="GD4" s="108">
        <v>-0.7</v>
      </c>
      <c r="GE4" s="108">
        <v>-0.8</v>
      </c>
      <c r="GF4" s="108">
        <v>-0.6</v>
      </c>
      <c r="GG4" s="108">
        <v>-0.2</v>
      </c>
      <c r="GH4" s="108">
        <v>-1.6</v>
      </c>
      <c r="GI4" s="108">
        <v>-0.2</v>
      </c>
      <c r="GJ4" s="108">
        <v>0.7</v>
      </c>
      <c r="GK4" s="108">
        <v>-0.2</v>
      </c>
      <c r="GL4" s="108">
        <v>-0.4</v>
      </c>
      <c r="GM4" s="108">
        <v>-1.8</v>
      </c>
      <c r="GN4" s="108">
        <v>-2.1</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586" x14ac:dyDescent="0.25">
      <c r="HH17" s="75"/>
    </row>
    <row r="18" spans="1:586" s="75" customFormat="1" x14ac:dyDescent="0.25">
      <c r="AV18" s="76"/>
      <c r="CC18" s="76"/>
    </row>
    <row r="19" spans="1:586"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586"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586" x14ac:dyDescent="0.25">
      <c r="HH21" s="75"/>
    </row>
    <row r="22" spans="1:586" x14ac:dyDescent="0.25">
      <c r="HH22" s="75"/>
    </row>
    <row r="23" spans="1:586" x14ac:dyDescent="0.25">
      <c r="HH23" s="75"/>
    </row>
    <row r="24" spans="1:586" x14ac:dyDescent="0.25">
      <c r="HH24" s="75"/>
    </row>
    <row r="25" spans="1:586" x14ac:dyDescent="0.25">
      <c r="HH25" s="75"/>
    </row>
    <row r="26" spans="1:586" x14ac:dyDescent="0.25">
      <c r="HH26" s="75"/>
    </row>
    <row r="27" spans="1:586"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row>
    <row r="28" spans="1:586"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row>
    <row r="29" spans="1:586"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row>
    <row r="30" spans="1:586"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row>
    <row r="31" spans="1:586"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row>
    <row r="32" spans="1:586"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row>
    <row r="33" spans="1:586"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row>
    <row r="34" spans="1:586" x14ac:dyDescent="0.25">
      <c r="A34" s="33" t="s">
        <v>101</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row>
    <row r="35" spans="1:586"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row>
    <row r="36" spans="1:586"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row>
    <row r="37" spans="1:586"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row>
    <row r="38" spans="1:586"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row>
    <row r="39" spans="1:586"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row>
    <row r="40" spans="1:586"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c r="TL40" s="75"/>
      <c r="TO40" s="75"/>
      <c r="TR40" s="75"/>
      <c r="TU40" s="75"/>
      <c r="TX40" s="75"/>
      <c r="UA40" s="75"/>
      <c r="UD40" s="75"/>
      <c r="UG40" s="75"/>
      <c r="UJ40" s="75"/>
      <c r="UM40" s="75"/>
      <c r="UP40" s="75"/>
      <c r="US40" s="75"/>
      <c r="UV40" s="75"/>
      <c r="UY40" s="75"/>
      <c r="VB40" s="75"/>
      <c r="VE40" s="75"/>
      <c r="VH40" s="75"/>
      <c r="VK40" s="75"/>
      <c r="VN40" s="75"/>
    </row>
    <row r="41" spans="1:586" x14ac:dyDescent="0.25">
      <c r="HH41" s="75"/>
    </row>
    <row r="42" spans="1:586" x14ac:dyDescent="0.25">
      <c r="HH42" s="75"/>
    </row>
    <row r="43" spans="1:586" x14ac:dyDescent="0.25">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row>
    <row r="44" spans="1:586"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row>
    <row r="45" spans="1:586" x14ac:dyDescent="0.25">
      <c r="A45" s="188" t="s">
        <v>217</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row>
    <row r="46" spans="1:586" x14ac:dyDescent="0.25">
      <c r="A46" s="188" t="s">
        <v>218</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row>
    <row r="47" spans="1:586" x14ac:dyDescent="0.25">
      <c r="A47" s="188" t="s">
        <v>219</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row>
    <row r="48" spans="1:586" x14ac:dyDescent="0.25">
      <c r="A48" s="188" t="s">
        <v>220</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row>
    <row r="49" spans="1:586" x14ac:dyDescent="0.25">
      <c r="A49" s="188" t="s">
        <v>221</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row>
    <row r="50" spans="1:586" x14ac:dyDescent="0.25">
      <c r="A50" s="188" t="s">
        <v>222</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row>
    <row r="51" spans="1:586" x14ac:dyDescent="0.25">
      <c r="A51" s="188" t="s">
        <v>223</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row>
    <row r="52" spans="1:586" x14ac:dyDescent="0.25">
      <c r="A52" s="188" t="s">
        <v>224</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row>
    <row r="53" spans="1:586" x14ac:dyDescent="0.25">
      <c r="A53" s="188" t="s">
        <v>225</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row>
    <row r="54" spans="1:586" x14ac:dyDescent="0.25">
      <c r="A54" s="188" t="s">
        <v>226</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row>
    <row r="55" spans="1:586" x14ac:dyDescent="0.25">
      <c r="A55" s="188" t="s">
        <v>227</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row>
    <row r="56" spans="1:586" x14ac:dyDescent="0.25">
      <c r="A56" s="188" t="s">
        <v>228</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row>
    <row r="57" spans="1:586" x14ac:dyDescent="0.25">
      <c r="HH57" s="75"/>
    </row>
    <row r="58" spans="1:586" x14ac:dyDescent="0.25">
      <c r="HH58" s="75"/>
    </row>
    <row r="59" spans="1:586" x14ac:dyDescent="0.25">
      <c r="HH59" s="75"/>
    </row>
    <row r="60" spans="1:586" x14ac:dyDescent="0.25">
      <c r="HH60" s="75"/>
    </row>
    <row r="61" spans="1:586" x14ac:dyDescent="0.25">
      <c r="HH61" s="75"/>
    </row>
    <row r="62" spans="1:586" x14ac:dyDescent="0.25">
      <c r="HH62" s="75"/>
    </row>
    <row r="63" spans="1:586" x14ac:dyDescent="0.25">
      <c r="HH63" s="75"/>
    </row>
    <row r="64" spans="1:58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274">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I27:SK27"/>
    <mergeCell ref="SI43:SK43"/>
    <mergeCell ref="SO27:SQ27"/>
    <mergeCell ref="TA27:TC27"/>
    <mergeCell ref="TA43:TC43"/>
    <mergeCell ref="SU27:SW27"/>
    <mergeCell ref="SU43:SW43"/>
    <mergeCell ref="SO43:SQ43"/>
    <mergeCell ref="SX27:SZ27"/>
    <mergeCell ref="SX43:SZ43"/>
    <mergeCell ref="SR27:ST27"/>
    <mergeCell ref="SR43:ST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VL27:VN27"/>
    <mergeCell ref="VL43:VN43"/>
    <mergeCell ref="VC43:VE43"/>
    <mergeCell ref="UW27:UY27"/>
    <mergeCell ref="UW43:UY43"/>
    <mergeCell ref="UT27:UV27"/>
    <mergeCell ref="UK27:UM27"/>
    <mergeCell ref="UK43:UM43"/>
    <mergeCell ref="UH27:UJ27"/>
    <mergeCell ref="UH43:UJ43"/>
    <mergeCell ref="VI27:VK27"/>
    <mergeCell ref="VI43:VK43"/>
    <mergeCell ref="VF27:VH27"/>
    <mergeCell ref="VF43:VH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N72"/>
  <sheetViews>
    <sheetView zoomScale="90" zoomScaleNormal="90" workbookViewId="0">
      <pane xSplit="1" topLeftCell="B1" activePane="topRight" state="frozen"/>
      <selection activeCell="A12" sqref="A12"/>
      <selection pane="topRight" activeCell="GN18" sqref="GN18"/>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HH2" s="7"/>
    </row>
    <row r="3" spans="1:216" customFormat="1" x14ac:dyDescent="0.25">
      <c r="A3" s="38" t="s">
        <v>109</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HH3" s="7"/>
    </row>
    <row r="4" spans="1:216" customFormat="1" x14ac:dyDescent="0.25">
      <c r="A4" s="38" t="s">
        <v>213</v>
      </c>
      <c r="B4" s="7">
        <v>18.3</v>
      </c>
      <c r="C4" s="7">
        <v>20.2</v>
      </c>
      <c r="D4" s="7">
        <v>20.2</v>
      </c>
      <c r="E4" s="7">
        <v>16.2</v>
      </c>
      <c r="F4" s="7">
        <v>10.7</v>
      </c>
      <c r="G4" s="7">
        <v>10.199999999999999</v>
      </c>
      <c r="H4" s="7">
        <v>2.1</v>
      </c>
      <c r="I4" s="7">
        <v>-1.4</v>
      </c>
      <c r="J4" s="7">
        <v>-0.8</v>
      </c>
      <c r="K4" s="7">
        <v>-2.4</v>
      </c>
      <c r="L4" s="7">
        <v>-5.9</v>
      </c>
      <c r="M4" s="7">
        <v>-3.6</v>
      </c>
      <c r="N4" s="7">
        <v>-3.7</v>
      </c>
      <c r="O4" s="7">
        <v>-1.5</v>
      </c>
      <c r="P4" s="7">
        <v>-2</v>
      </c>
      <c r="Q4" s="7">
        <v>-3.6</v>
      </c>
      <c r="R4" s="7">
        <v>-3.2</v>
      </c>
      <c r="S4" s="7">
        <v>-2.2999999999999998</v>
      </c>
      <c r="T4" s="7">
        <v>-2</v>
      </c>
      <c r="U4" s="7">
        <v>-2.2999999999999998</v>
      </c>
      <c r="V4" s="7">
        <v>-0.5</v>
      </c>
      <c r="W4" s="7">
        <v>-2.4</v>
      </c>
      <c r="X4" s="7">
        <v>0.9</v>
      </c>
      <c r="Y4" s="7">
        <v>1.7</v>
      </c>
      <c r="Z4" s="7">
        <v>4.7</v>
      </c>
      <c r="AA4" s="7">
        <v>7.2</v>
      </c>
      <c r="AB4" s="7">
        <v>6</v>
      </c>
      <c r="AC4" s="7">
        <v>5.9</v>
      </c>
      <c r="AD4" s="7">
        <v>8.3000000000000007</v>
      </c>
      <c r="AE4" s="7">
        <v>7.1</v>
      </c>
      <c r="AF4" s="7">
        <v>8.1</v>
      </c>
      <c r="AG4" s="7">
        <v>11.4</v>
      </c>
      <c r="AH4" s="7">
        <v>12.7</v>
      </c>
      <c r="AI4" s="7">
        <v>17.2</v>
      </c>
      <c r="AJ4" s="7">
        <v>18.100000000000001</v>
      </c>
      <c r="AK4" s="7">
        <v>20.100000000000001</v>
      </c>
      <c r="AL4" s="7">
        <v>17.7</v>
      </c>
      <c r="AM4" s="7">
        <v>13.4</v>
      </c>
      <c r="AN4" s="7">
        <v>14.5</v>
      </c>
      <c r="AO4" s="7">
        <v>12.8</v>
      </c>
      <c r="AP4" s="7">
        <v>12.5</v>
      </c>
      <c r="AQ4" s="7">
        <v>10.6</v>
      </c>
      <c r="AR4" s="7">
        <v>11.4</v>
      </c>
      <c r="AS4" s="7">
        <v>9.1999999999999993</v>
      </c>
      <c r="AT4" s="7">
        <v>12.3</v>
      </c>
      <c r="AU4" s="7">
        <v>8.1999999999999993</v>
      </c>
      <c r="AV4" s="7">
        <v>9.6</v>
      </c>
      <c r="AW4" s="7">
        <v>10.1</v>
      </c>
      <c r="AX4" s="7">
        <v>6.6</v>
      </c>
      <c r="AY4" s="7">
        <v>4.5</v>
      </c>
      <c r="AZ4" s="7">
        <v>6.3</v>
      </c>
      <c r="BA4" s="7">
        <v>6.3</v>
      </c>
      <c r="BB4" s="7">
        <v>8.9</v>
      </c>
      <c r="BC4" s="7">
        <v>6.2</v>
      </c>
      <c r="BD4" s="7">
        <v>4.5</v>
      </c>
      <c r="BE4" s="7">
        <v>3.7</v>
      </c>
      <c r="BF4" s="7">
        <v>2</v>
      </c>
      <c r="BG4" s="7">
        <v>0.4</v>
      </c>
      <c r="BH4" s="7">
        <v>2.8</v>
      </c>
      <c r="BI4" s="7">
        <v>-1.8</v>
      </c>
      <c r="BJ4" s="7">
        <v>1.4</v>
      </c>
      <c r="BK4" s="7">
        <v>1.8</v>
      </c>
      <c r="BL4" s="7">
        <v>3.2</v>
      </c>
      <c r="BM4" s="7">
        <v>2.7</v>
      </c>
      <c r="BN4" s="7">
        <v>3.6</v>
      </c>
      <c r="BO4" s="7">
        <v>3.9</v>
      </c>
      <c r="BP4" s="7">
        <v>4.7</v>
      </c>
      <c r="BQ4" s="7">
        <v>4.2</v>
      </c>
      <c r="BR4" s="7">
        <v>3.4</v>
      </c>
      <c r="BS4" s="7">
        <v>0.5</v>
      </c>
      <c r="BT4" s="7">
        <v>0.9</v>
      </c>
      <c r="BU4" s="7">
        <v>0.8</v>
      </c>
      <c r="BV4" s="7">
        <v>-1.1000000000000001</v>
      </c>
      <c r="BW4" s="7">
        <v>1.1000000000000001</v>
      </c>
      <c r="BX4" s="7">
        <v>1.2</v>
      </c>
      <c r="BY4" s="7">
        <v>0.4</v>
      </c>
      <c r="BZ4" s="7">
        <v>-1.1000000000000001</v>
      </c>
      <c r="CA4" s="7">
        <v>-3.9</v>
      </c>
      <c r="CB4" s="7">
        <v>-2.5</v>
      </c>
      <c r="CC4" s="7">
        <v>-2.6</v>
      </c>
      <c r="CD4" s="7">
        <v>-1.3</v>
      </c>
      <c r="CE4" s="7">
        <v>2.2999999999999998</v>
      </c>
      <c r="CF4" s="7">
        <v>3.8</v>
      </c>
      <c r="CG4" s="7">
        <v>4.5</v>
      </c>
      <c r="CH4" s="7">
        <v>5.5</v>
      </c>
      <c r="CI4" s="7">
        <v>6.5</v>
      </c>
      <c r="CJ4" s="7">
        <v>4.3</v>
      </c>
      <c r="CK4" s="7">
        <v>5.7</v>
      </c>
      <c r="CL4" s="7">
        <v>3.4</v>
      </c>
      <c r="CM4" s="7">
        <v>3</v>
      </c>
      <c r="CN4" s="7">
        <v>3.9</v>
      </c>
      <c r="CO4" s="7">
        <v>2</v>
      </c>
      <c r="CP4" s="7">
        <v>0.9</v>
      </c>
      <c r="CQ4" s="7">
        <v>2.7</v>
      </c>
      <c r="CR4" s="7">
        <v>2.4</v>
      </c>
      <c r="CS4" s="7">
        <v>2.7</v>
      </c>
      <c r="CT4" s="7">
        <v>3.2</v>
      </c>
      <c r="CU4" s="7">
        <v>3.7</v>
      </c>
      <c r="CV4" s="7">
        <v>2.7</v>
      </c>
      <c r="CW4" s="7">
        <v>3</v>
      </c>
      <c r="CX4" s="7">
        <v>2.2000000000000002</v>
      </c>
      <c r="CY4" s="7">
        <v>2.2999999999999998</v>
      </c>
      <c r="CZ4" s="7">
        <v>3.4</v>
      </c>
      <c r="DA4" s="7">
        <v>4.5</v>
      </c>
      <c r="DB4" s="7">
        <v>5.3</v>
      </c>
      <c r="DC4" s="7">
        <v>6.3</v>
      </c>
      <c r="DD4" s="7">
        <v>5.8</v>
      </c>
      <c r="DE4" s="7">
        <v>6.8</v>
      </c>
      <c r="DF4" s="7">
        <v>5.3</v>
      </c>
      <c r="DG4" s="7">
        <v>4.9000000000000004</v>
      </c>
      <c r="DH4" s="7">
        <v>5.5</v>
      </c>
      <c r="DI4" s="7">
        <v>5.5</v>
      </c>
      <c r="DJ4" s="7">
        <v>6.5</v>
      </c>
      <c r="DK4" s="7">
        <v>7.4</v>
      </c>
      <c r="DL4" s="7">
        <v>8.4</v>
      </c>
      <c r="DM4" s="7">
        <v>7.9</v>
      </c>
      <c r="DN4" s="7">
        <v>7.5</v>
      </c>
      <c r="DO4" s="7">
        <v>7.5</v>
      </c>
      <c r="DP4" s="7">
        <v>7.6</v>
      </c>
      <c r="DQ4" s="7">
        <v>7.1</v>
      </c>
      <c r="DR4" s="7">
        <v>9</v>
      </c>
      <c r="DS4" s="7">
        <v>9.1</v>
      </c>
      <c r="DT4" s="7">
        <v>9.1</v>
      </c>
      <c r="DU4" s="7">
        <v>9.5</v>
      </c>
      <c r="DV4" s="7">
        <v>8.6</v>
      </c>
      <c r="DW4" s="7">
        <v>9.5</v>
      </c>
      <c r="DX4" s="7">
        <v>8.9</v>
      </c>
      <c r="DY4" s="7">
        <v>10.1</v>
      </c>
      <c r="DZ4" s="7">
        <v>10.1</v>
      </c>
      <c r="EA4" s="7">
        <v>9.8000000000000007</v>
      </c>
      <c r="EB4" s="7">
        <v>9.1999999999999993</v>
      </c>
      <c r="EC4" s="7">
        <v>9.8000000000000007</v>
      </c>
      <c r="ED4" s="7">
        <v>9.6</v>
      </c>
      <c r="EE4" s="7">
        <v>7</v>
      </c>
      <c r="EF4" s="7">
        <v>8</v>
      </c>
      <c r="EG4" s="7">
        <v>8</v>
      </c>
      <c r="EH4" s="7">
        <v>7.6</v>
      </c>
      <c r="EI4" s="7">
        <v>7.6</v>
      </c>
      <c r="EJ4" s="7">
        <v>7.8</v>
      </c>
      <c r="EK4" s="7">
        <v>9.9</v>
      </c>
      <c r="EL4" s="7">
        <v>10.3</v>
      </c>
      <c r="EM4" s="7">
        <v>9.5</v>
      </c>
      <c r="EN4" s="7">
        <v>5</v>
      </c>
      <c r="EO4" s="7">
        <v>-8.1999999999999993</v>
      </c>
      <c r="EP4" s="7">
        <v>-1.3</v>
      </c>
      <c r="EQ4" s="7">
        <v>1.7</v>
      </c>
      <c r="ER4" s="7">
        <v>1.7</v>
      </c>
      <c r="ES4" s="7">
        <v>3.9</v>
      </c>
      <c r="ET4" s="7">
        <v>5.2</v>
      </c>
      <c r="EU4" s="7">
        <v>5.9</v>
      </c>
      <c r="EV4" s="7">
        <v>3.6</v>
      </c>
      <c r="EW4" s="7">
        <v>6.8</v>
      </c>
      <c r="EX4" s="7">
        <v>6</v>
      </c>
      <c r="EY4" s="7">
        <v>7</v>
      </c>
      <c r="EZ4" s="7">
        <v>10.5</v>
      </c>
      <c r="FA4" s="7">
        <v>14.3</v>
      </c>
      <c r="FB4" s="7">
        <v>18.899999999999999</v>
      </c>
      <c r="FC4" s="7">
        <v>25</v>
      </c>
      <c r="FD4" s="7">
        <v>27.4</v>
      </c>
      <c r="FE4" s="7">
        <v>28.3</v>
      </c>
      <c r="FF4" s="7">
        <v>31.3</v>
      </c>
      <c r="FG4" s="7">
        <v>37.799999999999997</v>
      </c>
      <c r="FH4" s="7">
        <v>45</v>
      </c>
      <c r="FI4" s="7">
        <v>42.4</v>
      </c>
      <c r="FJ4" s="7">
        <v>42.8</v>
      </c>
      <c r="FK4" s="7">
        <v>47.6</v>
      </c>
      <c r="FL4" s="7">
        <v>54.9</v>
      </c>
      <c r="FM4" s="7">
        <v>56.5</v>
      </c>
      <c r="FN4" s="7">
        <v>57.1</v>
      </c>
      <c r="FO4" s="7">
        <v>58.1</v>
      </c>
      <c r="FP4" s="7">
        <v>55.4</v>
      </c>
      <c r="FQ4" s="7">
        <v>52.8</v>
      </c>
      <c r="FR4" s="7">
        <v>53.9</v>
      </c>
      <c r="FS4" s="7">
        <v>55.5</v>
      </c>
      <c r="FT4" s="7">
        <v>51.5</v>
      </c>
      <c r="FU4" s="7">
        <v>48.4</v>
      </c>
      <c r="FV4" s="7">
        <v>45.3</v>
      </c>
      <c r="FW4" s="7">
        <v>42.9</v>
      </c>
      <c r="FX4" s="7">
        <v>41.5</v>
      </c>
      <c r="FY4" s="7">
        <v>34.700000000000003</v>
      </c>
      <c r="FZ4" s="7">
        <v>29.4</v>
      </c>
      <c r="GA4" s="7">
        <v>24.9</v>
      </c>
      <c r="GB4" s="7">
        <v>22.2</v>
      </c>
      <c r="GC4" s="7">
        <v>21.8</v>
      </c>
      <c r="GD4" s="7">
        <v>20.5</v>
      </c>
      <c r="GE4" s="7">
        <v>20.2</v>
      </c>
      <c r="GF4" s="7">
        <v>18</v>
      </c>
      <c r="GG4" s="7">
        <v>19.100000000000001</v>
      </c>
      <c r="GH4" s="7">
        <v>18.8</v>
      </c>
      <c r="GI4" s="7">
        <v>17.2</v>
      </c>
      <c r="GJ4" s="7">
        <v>14.6</v>
      </c>
      <c r="GK4" s="7">
        <v>13.9</v>
      </c>
      <c r="GL4" s="7">
        <v>14.2</v>
      </c>
      <c r="GM4" s="7">
        <v>14.4</v>
      </c>
      <c r="GN4" s="7">
        <v>14.9</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86" s="15" customFormat="1" x14ac:dyDescent="0.25">
      <c r="AV17" s="32"/>
      <c r="CC17" s="32"/>
      <c r="HH17" s="7"/>
    </row>
    <row r="18" spans="1:586"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586"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586" x14ac:dyDescent="0.25">
      <c r="HH20" s="7"/>
    </row>
    <row r="21" spans="1:586" x14ac:dyDescent="0.25">
      <c r="HH21" s="7"/>
    </row>
    <row r="22" spans="1:586" x14ac:dyDescent="0.25">
      <c r="HH22" s="7"/>
    </row>
    <row r="23" spans="1:586" x14ac:dyDescent="0.25">
      <c r="HH23" s="7"/>
    </row>
    <row r="24" spans="1:586" x14ac:dyDescent="0.25">
      <c r="HH24" s="7"/>
    </row>
    <row r="25" spans="1:586" x14ac:dyDescent="0.25">
      <c r="HH25" s="7"/>
    </row>
    <row r="26" spans="1:586"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row>
    <row r="27" spans="1:58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row>
    <row r="28" spans="1:586"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2">
        <v>44.763869999999997</v>
      </c>
      <c r="GJ28" s="62">
        <v>44.014110000000002</v>
      </c>
      <c r="GK28" s="62">
        <v>11.222020000000001</v>
      </c>
      <c r="GL28" s="63">
        <v>51.838799999999999</v>
      </c>
      <c r="GM28" s="63">
        <v>31.993739999999999</v>
      </c>
      <c r="GN28" s="63">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70">
        <v>65.121739999999988</v>
      </c>
      <c r="HH28" s="70">
        <v>34.878259999999997</v>
      </c>
      <c r="HI28" s="70">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2">
        <v>33.26802</v>
      </c>
      <c r="HT28" s="72">
        <v>55.251760000000004</v>
      </c>
      <c r="HU28" s="72">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6">
        <v>30.691810000000004</v>
      </c>
      <c r="IO28" s="106">
        <v>51.142150000000001</v>
      </c>
      <c r="IP28" s="106">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2">
        <v>22.601150000000001</v>
      </c>
      <c r="NQ28" s="163">
        <v>57.40493</v>
      </c>
      <c r="NR28" s="164">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row>
    <row r="29" spans="1:586"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2">
        <v>23.14742</v>
      </c>
      <c r="GJ29" s="62">
        <v>60.497779999999999</v>
      </c>
      <c r="GK29" s="62">
        <v>16.354800000000001</v>
      </c>
      <c r="GL29" s="63">
        <v>44.137509999999999</v>
      </c>
      <c r="GM29" s="63">
        <v>42.044899999999998</v>
      </c>
      <c r="GN29" s="63">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70">
        <v>54.506100000000004</v>
      </c>
      <c r="HH29" s="70">
        <v>39.600169999999999</v>
      </c>
      <c r="HI29" s="70">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2">
        <v>26.257779999999997</v>
      </c>
      <c r="HT29" s="72">
        <v>57.967780000000005</v>
      </c>
      <c r="HU29" s="72">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6">
        <v>34.282499999999999</v>
      </c>
      <c r="IO29" s="106">
        <v>53.231320000000004</v>
      </c>
      <c r="IP29" s="106">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2">
        <v>36.662460000000003</v>
      </c>
      <c r="NQ29" s="163">
        <v>40.032899999999998</v>
      </c>
      <c r="NR29" s="164">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row>
    <row r="30" spans="1:586"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2">
        <v>11.244529999999999</v>
      </c>
      <c r="GJ30" s="62">
        <v>72.394599999999997</v>
      </c>
      <c r="GK30" s="62">
        <v>16.360880000000002</v>
      </c>
      <c r="GL30" s="63">
        <v>34.344679999999997</v>
      </c>
      <c r="GM30" s="63">
        <v>47.123390000000001</v>
      </c>
      <c r="GN30" s="63">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70">
        <v>18.058219999999999</v>
      </c>
      <c r="HH30" s="70">
        <v>69.661100000000005</v>
      </c>
      <c r="HI30" s="70">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2">
        <v>17.39274</v>
      </c>
      <c r="HT30" s="72">
        <v>67.94659</v>
      </c>
      <c r="HU30" s="72">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6">
        <v>52.932259999999999</v>
      </c>
      <c r="IO30" s="106">
        <v>41.502510000000001</v>
      </c>
      <c r="IP30" s="106">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2">
        <v>52.664670000000001</v>
      </c>
      <c r="NQ30" s="163">
        <v>19.339600000000001</v>
      </c>
      <c r="NR30" s="164">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row>
    <row r="31" spans="1:586"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2">
        <v>14.02702</v>
      </c>
      <c r="GJ31" s="62">
        <v>71.43007999999999</v>
      </c>
      <c r="GK31" s="62">
        <v>14.542899999999999</v>
      </c>
      <c r="GL31" s="63">
        <v>23.25037</v>
      </c>
      <c r="GM31" s="63">
        <v>58.1539</v>
      </c>
      <c r="GN31" s="63">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70">
        <v>51.145389999999999</v>
      </c>
      <c r="HH31" s="70">
        <v>45.646270000000001</v>
      </c>
      <c r="HI31" s="70">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2">
        <v>22.523509999999998</v>
      </c>
      <c r="HT31" s="72">
        <v>71.976219999999998</v>
      </c>
      <c r="HU31" s="72">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6">
        <v>49.817</v>
      </c>
      <c r="IO31" s="106">
        <v>26.843840000000004</v>
      </c>
      <c r="IP31" s="106">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2">
        <v>25.143460000000001</v>
      </c>
      <c r="NQ31" s="163">
        <v>28.701820000000001</v>
      </c>
      <c r="NR31" s="164">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row>
    <row r="32" spans="1:586"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2">
        <v>17.81962</v>
      </c>
      <c r="GJ32" s="62">
        <v>64.144990000000007</v>
      </c>
      <c r="GK32" s="62">
        <v>18.03539</v>
      </c>
      <c r="GL32" s="63">
        <v>30.298770000000001</v>
      </c>
      <c r="GM32" s="63">
        <v>50.036149999999999</v>
      </c>
      <c r="GN32" s="63">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70">
        <v>55.595859999999995</v>
      </c>
      <c r="HH32" s="70">
        <v>43.223269999999999</v>
      </c>
      <c r="HI32" s="70">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2">
        <v>25.953359999999996</v>
      </c>
      <c r="HT32" s="72">
        <v>60.409579999999998</v>
      </c>
      <c r="HU32" s="72">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6">
        <v>49.107379999999999</v>
      </c>
      <c r="IO32" s="106">
        <v>39.348660000000002</v>
      </c>
      <c r="IP32" s="106">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2">
        <v>34.106290000000001</v>
      </c>
      <c r="NQ32" s="163">
        <v>38.023040000000002</v>
      </c>
      <c r="NR32" s="164">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row>
    <row r="33" spans="1:586"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2">
        <v>25.794139999999999</v>
      </c>
      <c r="GJ33" s="62">
        <v>70.605059999999995</v>
      </c>
      <c r="GK33" s="62">
        <v>3.6008</v>
      </c>
      <c r="GL33" s="63">
        <v>47.707799999999999</v>
      </c>
      <c r="GM33" s="63">
        <v>40.913730000000001</v>
      </c>
      <c r="GN33" s="63">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70">
        <v>49.129559999999998</v>
      </c>
      <c r="HH33" s="70">
        <v>46.255560000000003</v>
      </c>
      <c r="HI33" s="70">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2">
        <v>41.589799999999997</v>
      </c>
      <c r="HT33" s="72">
        <v>52.780910000000006</v>
      </c>
      <c r="HU33" s="72">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6">
        <v>48.835250000000002</v>
      </c>
      <c r="IO33" s="106">
        <v>40.421259999999997</v>
      </c>
      <c r="IP33" s="106">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2">
        <v>33.313789999999997</v>
      </c>
      <c r="NQ33" s="163">
        <v>44.926359999999995</v>
      </c>
      <c r="NR33" s="164">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row>
    <row r="34" spans="1:586"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2">
        <v>30.459900000000001</v>
      </c>
      <c r="GJ34" s="62">
        <v>58.053429999999992</v>
      </c>
      <c r="GK34" s="62">
        <v>11.48667</v>
      </c>
      <c r="GL34" s="63">
        <v>40.168150000000004</v>
      </c>
      <c r="GM34" s="63">
        <v>44.969470000000001</v>
      </c>
      <c r="GN34" s="63">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70">
        <v>37.759100000000004</v>
      </c>
      <c r="HH34" s="70">
        <v>54.153839999999995</v>
      </c>
      <c r="HI34" s="70">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2">
        <v>33.629820000000002</v>
      </c>
      <c r="HT34" s="72">
        <v>57.401250000000005</v>
      </c>
      <c r="HU34" s="72">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6">
        <v>39.162860000000002</v>
      </c>
      <c r="IO34" s="106">
        <v>42.395150000000001</v>
      </c>
      <c r="IP34" s="106">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2">
        <v>41.916930000000001</v>
      </c>
      <c r="NQ34" s="163">
        <v>42.26746</v>
      </c>
      <c r="NR34" s="164">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row>
    <row r="35" spans="1:586"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2">
        <v>12.985269999999998</v>
      </c>
      <c r="GJ35" s="62">
        <v>71.79119</v>
      </c>
      <c r="GK35" s="62">
        <v>15.22354</v>
      </c>
      <c r="GL35" s="63">
        <v>27.404020000000003</v>
      </c>
      <c r="GM35" s="63">
        <v>54.024139999999996</v>
      </c>
      <c r="GN35" s="63">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70">
        <v>38.757730000000002</v>
      </c>
      <c r="HH35" s="70">
        <v>54.637290000000007</v>
      </c>
      <c r="HI35" s="70">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2">
        <v>20.60258</v>
      </c>
      <c r="HT35" s="72">
        <v>70.467550000000003</v>
      </c>
      <c r="HU35" s="72">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6">
        <v>34.943330000000003</v>
      </c>
      <c r="NQ35" s="176">
        <v>25.368079999999999</v>
      </c>
      <c r="NR35" s="176">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row>
    <row r="36" spans="1:586"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2">
        <v>26.463650000000001</v>
      </c>
      <c r="GJ36" s="62">
        <v>61.926420000000007</v>
      </c>
      <c r="GK36" s="62">
        <v>11.60993</v>
      </c>
      <c r="GL36" s="63">
        <v>40.8247</v>
      </c>
      <c r="GM36" s="63">
        <v>44.033360000000002</v>
      </c>
      <c r="GN36" s="63">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70">
        <v>47.811869999999999</v>
      </c>
      <c r="HH36" s="70">
        <v>47.085459999999998</v>
      </c>
      <c r="HI36" s="70">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2">
        <v>32.171140000000001</v>
      </c>
      <c r="HT36" s="72">
        <v>57.694520000000004</v>
      </c>
      <c r="HU36" s="72">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4">
        <v>35.796080000000003</v>
      </c>
      <c r="NQ36" s="184">
        <v>42.133310000000002</v>
      </c>
      <c r="NR36" s="184">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row>
    <row r="37" spans="1:586"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row>
    <row r="38" spans="1:58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row>
    <row r="39" spans="1:586"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row>
    <row r="40" spans="1:586" x14ac:dyDescent="0.25">
      <c r="HH40" s="7"/>
    </row>
    <row r="41" spans="1:586" x14ac:dyDescent="0.25">
      <c r="HH41" s="7"/>
    </row>
    <row r="42" spans="1:586" x14ac:dyDescent="0.25">
      <c r="HH42" s="7"/>
    </row>
    <row r="43" spans="1:586" x14ac:dyDescent="0.25">
      <c r="HH43" s="7"/>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row>
    <row r="44" spans="1:586"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row>
    <row r="45" spans="1:586" x14ac:dyDescent="0.25">
      <c r="A45" s="188" t="s">
        <v>217</v>
      </c>
      <c r="HH45" s="7"/>
      <c r="ML45" s="189">
        <v>39.732479999999995</v>
      </c>
      <c r="MM45" s="189">
        <v>46.370220000000003</v>
      </c>
      <c r="MN45" s="189">
        <v>13.897309999999999</v>
      </c>
      <c r="MO45" s="434">
        <v>58.37162</v>
      </c>
      <c r="MP45" s="434">
        <v>33.606459999999998</v>
      </c>
      <c r="MQ45" s="434">
        <v>8.0219199999999997</v>
      </c>
      <c r="MR45" s="434">
        <v>49.629330000000003</v>
      </c>
      <c r="MS45" s="434">
        <v>45.37144</v>
      </c>
      <c r="MT45" s="434">
        <v>4.9992200000000002</v>
      </c>
      <c r="MU45" s="434">
        <v>40.101930000000003</v>
      </c>
      <c r="MV45" s="434">
        <v>41.270119999999999</v>
      </c>
      <c r="MW45" s="434">
        <v>18.627960000000002</v>
      </c>
      <c r="MX45" s="434">
        <v>62.854610000000001</v>
      </c>
      <c r="MY45" s="434">
        <v>27.641220000000001</v>
      </c>
      <c r="MZ45" s="434">
        <v>9.5041600000000006</v>
      </c>
      <c r="NA45" s="191">
        <v>54.829680000000003</v>
      </c>
      <c r="NB45" s="191">
        <v>32.759120000000003</v>
      </c>
      <c r="NC45" s="191">
        <v>12.411210000000001</v>
      </c>
      <c r="ND45" s="434">
        <v>53.536209999999997</v>
      </c>
      <c r="NE45" s="434">
        <v>38.144240000000003</v>
      </c>
      <c r="NF45" s="434">
        <v>8.3195499999999996</v>
      </c>
      <c r="NG45" s="434">
        <v>55.05894</v>
      </c>
      <c r="NH45" s="434">
        <v>35.241630000000001</v>
      </c>
      <c r="NI45" s="434">
        <v>9.6994199999999999</v>
      </c>
      <c r="NJ45" s="434">
        <v>58.987859999999998</v>
      </c>
      <c r="NK45" s="434">
        <v>30.606819999999999</v>
      </c>
      <c r="NL45" s="434">
        <v>10.40532</v>
      </c>
      <c r="NM45" s="434">
        <v>51.498690000000003</v>
      </c>
      <c r="NN45" s="434">
        <v>32.460549999999998</v>
      </c>
      <c r="NO45" s="434">
        <v>16.040759999999999</v>
      </c>
      <c r="NP45" s="434">
        <v>39.941589999999998</v>
      </c>
      <c r="NQ45" s="434">
        <v>44.23066</v>
      </c>
      <c r="NR45" s="434">
        <v>15.82775</v>
      </c>
      <c r="NS45" s="434">
        <v>55.342790000000001</v>
      </c>
      <c r="NT45" s="434">
        <v>31.437539999999998</v>
      </c>
      <c r="NU45" s="434">
        <v>13.219670000000001</v>
      </c>
      <c r="NV45" s="390">
        <v>58.680580000000006</v>
      </c>
      <c r="NW45" s="391">
        <v>29.047170000000001</v>
      </c>
      <c r="NX45" s="392">
        <v>12.27225</v>
      </c>
      <c r="NY45" s="415">
        <v>37.497770000000003</v>
      </c>
      <c r="NZ45" s="416">
        <v>48.619620000000005</v>
      </c>
      <c r="OA45" s="417">
        <v>13.882610000000001</v>
      </c>
      <c r="OB45" s="425">
        <v>48.678579999999997</v>
      </c>
      <c r="OC45" s="426">
        <v>34.910360000000004</v>
      </c>
      <c r="OD45" s="427">
        <v>16.411059999999999</v>
      </c>
      <c r="OE45" s="7">
        <v>48.645429999999998</v>
      </c>
      <c r="OF45" s="7">
        <v>38.69164</v>
      </c>
      <c r="OG45" s="7">
        <v>12.662929999999999</v>
      </c>
      <c r="OH45" s="7">
        <v>47.339790000000001</v>
      </c>
      <c r="OI45" s="7">
        <v>40.011249999999997</v>
      </c>
      <c r="OJ45" s="7">
        <v>12.648960000000001</v>
      </c>
      <c r="OK45" s="434">
        <v>47.095680000000002</v>
      </c>
      <c r="OL45" s="434">
        <v>42.575279999999999</v>
      </c>
      <c r="OM45" s="434">
        <v>10.329040000000001</v>
      </c>
      <c r="ON45" s="434">
        <v>59.643909999999998</v>
      </c>
      <c r="OO45" s="434">
        <v>31.705690000000001</v>
      </c>
      <c r="OP45" s="434">
        <v>8.6503999999999994</v>
      </c>
      <c r="OQ45" s="434">
        <v>49.546109999999999</v>
      </c>
      <c r="OR45" s="434">
        <v>36.455640000000002</v>
      </c>
      <c r="OS45" s="434">
        <v>13.998250000000001</v>
      </c>
      <c r="OT45" s="434">
        <v>48.747259999999997</v>
      </c>
      <c r="OU45" s="434">
        <v>37.742699999999999</v>
      </c>
      <c r="OV45" s="434">
        <v>13.51004</v>
      </c>
      <c r="OW45" s="434">
        <v>49.497250000000001</v>
      </c>
      <c r="OX45" s="434">
        <v>39.302320000000002</v>
      </c>
      <c r="OY45" s="434">
        <v>11.20044</v>
      </c>
      <c r="OZ45" s="434">
        <v>39.83972</v>
      </c>
      <c r="PA45" s="434">
        <v>46.68674</v>
      </c>
      <c r="PB45" s="434">
        <v>13.47354</v>
      </c>
      <c r="PC45" s="434">
        <v>54.035910000000001</v>
      </c>
      <c r="PD45" s="434">
        <v>30.829339999999998</v>
      </c>
      <c r="PE45" s="434">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9">
        <v>52.533200000000001</v>
      </c>
      <c r="PS45" s="210">
        <v>32.919800000000002</v>
      </c>
      <c r="PT45" s="211">
        <v>14.546999999999999</v>
      </c>
      <c r="PU45" s="247">
        <v>50.454730000000005</v>
      </c>
      <c r="PV45" s="248">
        <v>37.062339999999999</v>
      </c>
      <c r="PW45" s="249">
        <v>12.48293</v>
      </c>
      <c r="PX45" s="257">
        <v>52.941899999999997</v>
      </c>
      <c r="PY45" s="258">
        <v>36.195270000000001</v>
      </c>
      <c r="PZ45" s="259">
        <v>10.862819999999999</v>
      </c>
      <c r="QA45" s="281">
        <v>46.61356</v>
      </c>
      <c r="QB45" s="282">
        <v>39.635440000000003</v>
      </c>
      <c r="QC45" s="283">
        <v>13.750999999999999</v>
      </c>
      <c r="QD45" s="305">
        <v>38.560560000000002</v>
      </c>
      <c r="QE45" s="306">
        <v>43.803419999999996</v>
      </c>
      <c r="QF45" s="307">
        <v>17.636019999999998</v>
      </c>
      <c r="QG45" s="329">
        <v>49.463650000000001</v>
      </c>
      <c r="QH45" s="330">
        <v>32.287289999999999</v>
      </c>
      <c r="QI45" s="331">
        <v>18.24905</v>
      </c>
      <c r="QJ45" s="353">
        <v>43.327510000000004</v>
      </c>
      <c r="QK45" s="354">
        <v>39.759</v>
      </c>
      <c r="QL45" s="355">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row>
    <row r="46" spans="1:586" x14ac:dyDescent="0.25">
      <c r="A46" s="188" t="s">
        <v>218</v>
      </c>
      <c r="HH46" s="7"/>
      <c r="ML46" s="189">
        <v>54.539259999999999</v>
      </c>
      <c r="MM46" s="189">
        <v>37.033650000000002</v>
      </c>
      <c r="MN46" s="189">
        <v>8.4270899999999997</v>
      </c>
      <c r="MO46" s="434">
        <v>56.085810000000002</v>
      </c>
      <c r="MP46" s="434">
        <v>23.86684</v>
      </c>
      <c r="MQ46" s="434">
        <v>20.047360000000001</v>
      </c>
      <c r="MR46" s="434">
        <v>47.668280000000003</v>
      </c>
      <c r="MS46" s="434">
        <v>38.594140000000003</v>
      </c>
      <c r="MT46" s="434">
        <v>13.737579999999999</v>
      </c>
      <c r="MU46" s="434">
        <v>79.246020000000001</v>
      </c>
      <c r="MV46" s="434">
        <v>20.753979999999999</v>
      </c>
      <c r="MW46" s="434">
        <v>0</v>
      </c>
      <c r="MX46" s="434">
        <v>58.490859999999998</v>
      </c>
      <c r="MY46" s="434">
        <v>31.715399999999999</v>
      </c>
      <c r="MZ46" s="434">
        <v>9.7937399999999997</v>
      </c>
      <c r="NA46" s="191">
        <v>68.67410000000001</v>
      </c>
      <c r="NB46" s="191">
        <v>23.809670000000001</v>
      </c>
      <c r="NC46" s="191">
        <v>7.5162400000000007</v>
      </c>
      <c r="ND46" s="434">
        <v>40.198630000000001</v>
      </c>
      <c r="NE46" s="434">
        <v>40.896569999999997</v>
      </c>
      <c r="NF46" s="434">
        <v>18.904789999999998</v>
      </c>
      <c r="NG46" s="434">
        <v>71.665040000000005</v>
      </c>
      <c r="NH46" s="434">
        <v>15.792400000000001</v>
      </c>
      <c r="NI46" s="434">
        <v>12.54256</v>
      </c>
      <c r="NJ46" s="434">
        <v>60.56841</v>
      </c>
      <c r="NK46" s="434">
        <v>30.83681</v>
      </c>
      <c r="NL46" s="434">
        <v>8.5947700000000005</v>
      </c>
      <c r="NM46" s="434">
        <v>39.076009999999997</v>
      </c>
      <c r="NN46" s="434">
        <v>49.094639999999998</v>
      </c>
      <c r="NO46" s="434">
        <v>11.82935</v>
      </c>
      <c r="NP46" s="434">
        <v>39.543129999999998</v>
      </c>
      <c r="NQ46" s="434">
        <v>37.612169999999999</v>
      </c>
      <c r="NR46" s="434">
        <v>22.8447</v>
      </c>
      <c r="NS46" s="434">
        <v>55.262309999999999</v>
      </c>
      <c r="NT46" s="434">
        <v>35.161230000000003</v>
      </c>
      <c r="NU46" s="434">
        <v>9.5764600000000009</v>
      </c>
      <c r="NV46" s="390">
        <v>50.590209999999999</v>
      </c>
      <c r="NW46" s="391">
        <v>41.980450000000005</v>
      </c>
      <c r="NX46" s="392">
        <v>7.4293399999999998</v>
      </c>
      <c r="NY46" s="415">
        <v>41.149340000000002</v>
      </c>
      <c r="NZ46" s="416">
        <v>42.975580000000001</v>
      </c>
      <c r="OA46" s="417">
        <v>15.875080000000001</v>
      </c>
      <c r="OB46" s="425">
        <v>55.707439999999998</v>
      </c>
      <c r="OC46" s="426">
        <v>27.090310000000002</v>
      </c>
      <c r="OD46" s="427">
        <v>17.20224</v>
      </c>
      <c r="OE46" s="7">
        <v>61.931000000000004</v>
      </c>
      <c r="OF46" s="7">
        <v>38.068999999999996</v>
      </c>
      <c r="OG46" s="7">
        <v>0</v>
      </c>
      <c r="OH46" s="7">
        <v>69.248580000000004</v>
      </c>
      <c r="OI46" s="7">
        <v>26.52007</v>
      </c>
      <c r="OJ46" s="7">
        <v>4.2313499999999999</v>
      </c>
      <c r="OK46" s="434">
        <v>61.964799999999997</v>
      </c>
      <c r="OL46" s="434">
        <v>33.33155</v>
      </c>
      <c r="OM46" s="434">
        <v>4.7036499999999997</v>
      </c>
      <c r="ON46" s="434">
        <v>56.801960000000001</v>
      </c>
      <c r="OO46" s="434">
        <v>25.386690000000002</v>
      </c>
      <c r="OP46" s="434">
        <v>17.811350000000001</v>
      </c>
      <c r="OQ46" s="434">
        <v>48.169150000000002</v>
      </c>
      <c r="OR46" s="434">
        <v>47.939720000000001</v>
      </c>
      <c r="OS46" s="434">
        <v>3.8911199999999999</v>
      </c>
      <c r="OT46" s="434">
        <v>43.920290000000001</v>
      </c>
      <c r="OU46" s="434">
        <v>48.45879</v>
      </c>
      <c r="OV46" s="434">
        <v>7.6209100000000003</v>
      </c>
      <c r="OW46" s="434">
        <v>47.114739999999998</v>
      </c>
      <c r="OX46" s="434">
        <v>39.833660000000002</v>
      </c>
      <c r="OY46" s="434">
        <v>13.051600000000001</v>
      </c>
      <c r="OZ46" s="434">
        <v>64.250739999999993</v>
      </c>
      <c r="PA46" s="434">
        <v>32.256349999999998</v>
      </c>
      <c r="PB46" s="434">
        <v>3.4929100000000002</v>
      </c>
      <c r="PC46" s="434">
        <v>55.288980000000002</v>
      </c>
      <c r="PD46" s="434">
        <v>33.433540000000001</v>
      </c>
      <c r="PE46" s="434">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9">
        <v>60.688549999999999</v>
      </c>
      <c r="PS46" s="210">
        <v>30.142720000000001</v>
      </c>
      <c r="PT46" s="211">
        <v>9.16873</v>
      </c>
      <c r="PU46" s="247">
        <v>56.785080000000001</v>
      </c>
      <c r="PV46" s="248">
        <v>33.811989999999994</v>
      </c>
      <c r="PW46" s="249">
        <v>9.4029399999999992</v>
      </c>
      <c r="PX46" s="257">
        <v>71.118279999999999</v>
      </c>
      <c r="PY46" s="258">
        <v>28.881720000000001</v>
      </c>
      <c r="PZ46" s="259">
        <v>0</v>
      </c>
      <c r="QA46" s="281">
        <v>54.981529999999999</v>
      </c>
      <c r="QB46" s="282">
        <v>41.841619999999999</v>
      </c>
      <c r="QC46" s="283">
        <v>3.17685</v>
      </c>
      <c r="QD46" s="305">
        <v>37.491400000000006</v>
      </c>
      <c r="QE46" s="306">
        <v>50.349359999999997</v>
      </c>
      <c r="QF46" s="307">
        <v>12.15924</v>
      </c>
      <c r="QG46" s="329">
        <v>54.566590000000005</v>
      </c>
      <c r="QH46" s="330">
        <v>39.112190000000005</v>
      </c>
      <c r="QI46" s="331">
        <v>6.3212299999999999</v>
      </c>
      <c r="QJ46" s="353">
        <v>57.181990000000006</v>
      </c>
      <c r="QK46" s="354">
        <v>31.213999999999999</v>
      </c>
      <c r="QL46" s="355">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row>
    <row r="47" spans="1:586" x14ac:dyDescent="0.25">
      <c r="A47" s="188" t="s">
        <v>219</v>
      </c>
      <c r="HH47" s="7"/>
      <c r="ML47" s="189">
        <v>67.829700000000003</v>
      </c>
      <c r="MM47" s="189">
        <v>27.643830000000001</v>
      </c>
      <c r="MN47" s="189">
        <v>4.5264699999999998</v>
      </c>
      <c r="MO47" s="434">
        <v>48.343000000000004</v>
      </c>
      <c r="MP47" s="434">
        <v>40.025060000000003</v>
      </c>
      <c r="MQ47" s="434">
        <v>11.63194</v>
      </c>
      <c r="MR47" s="434">
        <v>46.257480000000001</v>
      </c>
      <c r="MS47" s="434">
        <v>44.033589999999997</v>
      </c>
      <c r="MT47" s="434">
        <v>9.7089300000000005</v>
      </c>
      <c r="MU47" s="434">
        <v>57.45899</v>
      </c>
      <c r="MV47" s="434">
        <v>37.261220000000002</v>
      </c>
      <c r="MW47" s="434">
        <v>5.2797999999999998</v>
      </c>
      <c r="MX47" s="434">
        <v>55.211440000000003</v>
      </c>
      <c r="MY47" s="434">
        <v>31.250019999999999</v>
      </c>
      <c r="MZ47" s="434">
        <v>13.538550000000001</v>
      </c>
      <c r="NA47" s="191">
        <v>55.468269999999997</v>
      </c>
      <c r="NB47" s="191">
        <v>35.573700000000002</v>
      </c>
      <c r="NC47" s="191">
        <v>8.9580300000000008</v>
      </c>
      <c r="ND47" s="434">
        <v>60.368310000000001</v>
      </c>
      <c r="NE47" s="434">
        <v>34.408189999999998</v>
      </c>
      <c r="NF47" s="434">
        <v>5.2234999999999996</v>
      </c>
      <c r="NG47" s="434">
        <v>74.668109999999999</v>
      </c>
      <c r="NH47" s="434">
        <v>20.24098</v>
      </c>
      <c r="NI47" s="434">
        <v>5.09091</v>
      </c>
      <c r="NJ47" s="434">
        <v>63.385469999999998</v>
      </c>
      <c r="NK47" s="434">
        <v>27.063549999999999</v>
      </c>
      <c r="NL47" s="434">
        <v>9.5509799999999991</v>
      </c>
      <c r="NM47" s="434">
        <v>40.156939999999999</v>
      </c>
      <c r="NN47" s="434">
        <v>44.504950000000001</v>
      </c>
      <c r="NO47" s="434">
        <v>15.33811</v>
      </c>
      <c r="NP47" s="434">
        <v>41.362639999999999</v>
      </c>
      <c r="NQ47" s="434">
        <v>40.158470000000001</v>
      </c>
      <c r="NR47" s="434">
        <v>18.47889</v>
      </c>
      <c r="NS47" s="434">
        <v>41.448439999999998</v>
      </c>
      <c r="NT47" s="434">
        <v>34.674720000000001</v>
      </c>
      <c r="NU47" s="434">
        <v>23.876840000000001</v>
      </c>
      <c r="NV47" s="390">
        <v>62.056960000000004</v>
      </c>
      <c r="NW47" s="391">
        <v>24.362169999999999</v>
      </c>
      <c r="NX47" s="392">
        <v>13.580880000000001</v>
      </c>
      <c r="NY47" s="415">
        <v>38.704810000000002</v>
      </c>
      <c r="NZ47" s="416">
        <v>43.755400000000002</v>
      </c>
      <c r="OA47" s="417">
        <v>17.5398</v>
      </c>
      <c r="OB47" s="425">
        <v>51.188780000000001</v>
      </c>
      <c r="OC47" s="426">
        <v>38.072310000000002</v>
      </c>
      <c r="OD47" s="427">
        <v>10.738910000000001</v>
      </c>
      <c r="OE47" s="7">
        <v>51.374670000000002</v>
      </c>
      <c r="OF47" s="7">
        <v>37.803150000000002</v>
      </c>
      <c r="OG47" s="7">
        <v>10.82217</v>
      </c>
      <c r="OH47" s="7">
        <v>50.681180000000005</v>
      </c>
      <c r="OI47" s="7">
        <v>37.510310000000004</v>
      </c>
      <c r="OJ47" s="7">
        <v>11.80851</v>
      </c>
      <c r="OK47" s="434">
        <v>69.613579999999999</v>
      </c>
      <c r="OL47" s="434">
        <v>24.152519999999999</v>
      </c>
      <c r="OM47" s="434">
        <v>6.2339000000000002</v>
      </c>
      <c r="ON47" s="434">
        <v>57.225810000000003</v>
      </c>
      <c r="OO47" s="434">
        <v>31.00543</v>
      </c>
      <c r="OP47" s="434">
        <v>11.76876</v>
      </c>
      <c r="OQ47" s="434">
        <v>52.89593</v>
      </c>
      <c r="OR47" s="434">
        <v>33.908949999999997</v>
      </c>
      <c r="OS47" s="434">
        <v>13.195119999999999</v>
      </c>
      <c r="OT47" s="434">
        <v>53.515549999999998</v>
      </c>
      <c r="OU47" s="434">
        <v>30.73058</v>
      </c>
      <c r="OV47" s="434">
        <v>15.753880000000001</v>
      </c>
      <c r="OW47" s="434">
        <v>46.649070000000002</v>
      </c>
      <c r="OX47" s="434">
        <v>37.357970000000002</v>
      </c>
      <c r="OY47" s="434">
        <v>15.99295</v>
      </c>
      <c r="OZ47" s="434">
        <v>49.175559999999997</v>
      </c>
      <c r="PA47" s="434">
        <v>40.067399999999999</v>
      </c>
      <c r="PB47" s="434">
        <v>10.75703</v>
      </c>
      <c r="PC47" s="434">
        <v>55.253059999999998</v>
      </c>
      <c r="PD47" s="434">
        <v>31.030329999999999</v>
      </c>
      <c r="PE47" s="434">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9">
        <v>47.024650000000001</v>
      </c>
      <c r="PS47" s="210">
        <v>37.409170000000003</v>
      </c>
      <c r="PT47" s="211">
        <v>15.566179999999999</v>
      </c>
      <c r="PU47" s="247">
        <v>47.7395</v>
      </c>
      <c r="PV47" s="248">
        <v>36.583179999999999</v>
      </c>
      <c r="PW47" s="249">
        <v>15.67732</v>
      </c>
      <c r="PX47" s="257">
        <v>51.214000000000006</v>
      </c>
      <c r="PY47" s="258">
        <v>36.442140000000002</v>
      </c>
      <c r="PZ47" s="259">
        <v>12.34385</v>
      </c>
      <c r="QA47" s="281">
        <v>48.947960000000002</v>
      </c>
      <c r="QB47" s="282">
        <v>38.531799999999997</v>
      </c>
      <c r="QC47" s="283">
        <v>12.520249999999999</v>
      </c>
      <c r="QD47" s="305">
        <v>43.571849999999998</v>
      </c>
      <c r="QE47" s="306">
        <v>34.575510000000001</v>
      </c>
      <c r="QF47" s="307">
        <v>21.852640000000001</v>
      </c>
      <c r="QG47" s="329">
        <v>47.539160000000003</v>
      </c>
      <c r="QH47" s="330">
        <v>35.586770000000001</v>
      </c>
      <c r="QI47" s="331">
        <v>16.874079999999999</v>
      </c>
      <c r="QJ47" s="353">
        <v>47.027920000000002</v>
      </c>
      <c r="QK47" s="354">
        <v>33.59675</v>
      </c>
      <c r="QL47" s="355">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row>
    <row r="48" spans="1:586" x14ac:dyDescent="0.25">
      <c r="A48" s="188" t="s">
        <v>220</v>
      </c>
      <c r="HH48" s="7"/>
      <c r="ML48" s="189">
        <v>59.588850000000008</v>
      </c>
      <c r="MM48" s="189">
        <v>32.031019999999998</v>
      </c>
      <c r="MN48" s="189">
        <v>8.3801299999999994</v>
      </c>
      <c r="MO48" s="434">
        <v>45.204300000000003</v>
      </c>
      <c r="MP48" s="434">
        <v>45.659170000000003</v>
      </c>
      <c r="MQ48" s="434">
        <v>9.1365300000000005</v>
      </c>
      <c r="MR48" s="434">
        <v>46.685600000000001</v>
      </c>
      <c r="MS48" s="434">
        <v>45.170670000000001</v>
      </c>
      <c r="MT48" s="434">
        <v>8.1437399999999993</v>
      </c>
      <c r="MU48" s="434">
        <v>67.353830000000002</v>
      </c>
      <c r="MV48" s="434">
        <v>24.960599999999999</v>
      </c>
      <c r="MW48" s="434">
        <v>7.6855700000000002</v>
      </c>
      <c r="MX48" s="434">
        <v>75.576520000000002</v>
      </c>
      <c r="MY48" s="434">
        <v>18.32159</v>
      </c>
      <c r="MZ48" s="434">
        <v>6.10189</v>
      </c>
      <c r="NA48" s="191">
        <v>57.849710000000002</v>
      </c>
      <c r="NB48" s="191">
        <v>40.095860000000002</v>
      </c>
      <c r="NC48" s="191">
        <v>2.05443</v>
      </c>
      <c r="ND48" s="434">
        <v>60.103850000000001</v>
      </c>
      <c r="NE48" s="434">
        <v>27.828970000000002</v>
      </c>
      <c r="NF48" s="434">
        <v>12.06718</v>
      </c>
      <c r="NG48" s="434">
        <v>66.940640000000002</v>
      </c>
      <c r="NH48" s="434">
        <v>16.825589999999998</v>
      </c>
      <c r="NI48" s="434">
        <v>16.23377</v>
      </c>
      <c r="NJ48" s="434">
        <v>63.685650000000003</v>
      </c>
      <c r="NK48" s="434">
        <v>25.626519999999999</v>
      </c>
      <c r="NL48" s="434">
        <v>10.68783</v>
      </c>
      <c r="NM48" s="434">
        <v>45.022480000000002</v>
      </c>
      <c r="NN48" s="434">
        <v>46.887869999999999</v>
      </c>
      <c r="NO48" s="434">
        <v>8.0896399999999993</v>
      </c>
      <c r="NP48" s="434">
        <v>34.215780000000002</v>
      </c>
      <c r="NQ48" s="434">
        <v>41.914079999999998</v>
      </c>
      <c r="NR48" s="434">
        <v>23.870139999999999</v>
      </c>
      <c r="NS48" s="434">
        <v>57.479050000000001</v>
      </c>
      <c r="NT48" s="434">
        <v>36.264069999999997</v>
      </c>
      <c r="NU48" s="434">
        <v>6.2568799999999998</v>
      </c>
      <c r="NV48" s="390">
        <v>56.511140000000005</v>
      </c>
      <c r="NW48" s="391">
        <v>27.061330000000002</v>
      </c>
      <c r="NX48" s="392">
        <v>16.42754</v>
      </c>
      <c r="NY48" s="415">
        <v>39.346710000000002</v>
      </c>
      <c r="NZ48" s="416">
        <v>43.786169999999998</v>
      </c>
      <c r="OA48" s="417">
        <v>16.86712</v>
      </c>
      <c r="OB48" s="425">
        <v>59.009880000000003</v>
      </c>
      <c r="OC48" s="426">
        <v>34.744609999999994</v>
      </c>
      <c r="OD48" s="427">
        <v>6.2455100000000003</v>
      </c>
      <c r="OE48" s="7">
        <v>60.145590000000006</v>
      </c>
      <c r="OF48" s="7">
        <v>35.529170000000001</v>
      </c>
      <c r="OG48" s="7">
        <v>4.3252300000000004</v>
      </c>
      <c r="OH48" s="7">
        <v>59.805730000000004</v>
      </c>
      <c r="OI48" s="7">
        <v>25.736969999999999</v>
      </c>
      <c r="OJ48" s="7">
        <v>14.4573</v>
      </c>
      <c r="OK48" s="434">
        <v>72.392499999999998</v>
      </c>
      <c r="OL48" s="434">
        <v>12.55125</v>
      </c>
      <c r="OM48" s="434">
        <v>15.05625</v>
      </c>
      <c r="ON48" s="434">
        <v>62.632390000000001</v>
      </c>
      <c r="OO48" s="434">
        <v>18.276489999999999</v>
      </c>
      <c r="OP48" s="434">
        <v>19.09112</v>
      </c>
      <c r="OQ48" s="434">
        <v>48.67859</v>
      </c>
      <c r="OR48" s="434">
        <v>34.441929999999999</v>
      </c>
      <c r="OS48" s="434">
        <v>16.879490000000001</v>
      </c>
      <c r="OT48" s="434">
        <v>60.578510000000001</v>
      </c>
      <c r="OU48" s="434">
        <v>26.81016</v>
      </c>
      <c r="OV48" s="434">
        <v>12.611330000000001</v>
      </c>
      <c r="OW48" s="434">
        <v>47.036589999999997</v>
      </c>
      <c r="OX48" s="434">
        <v>38.235120000000002</v>
      </c>
      <c r="OY48" s="434">
        <v>14.728289999999999</v>
      </c>
      <c r="OZ48" s="434">
        <v>47.922750000000001</v>
      </c>
      <c r="PA48" s="434">
        <v>43.96537</v>
      </c>
      <c r="PB48" s="434">
        <v>8.1118799999999993</v>
      </c>
      <c r="PC48" s="434">
        <v>55.737839999999998</v>
      </c>
      <c r="PD48" s="434">
        <v>30.62922</v>
      </c>
      <c r="PE48" s="434">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9">
        <v>60.381859999999996</v>
      </c>
      <c r="PS48" s="210">
        <v>37.270069999999997</v>
      </c>
      <c r="PT48" s="211">
        <v>2.3480699999999999</v>
      </c>
      <c r="PU48" s="247">
        <v>56.60069</v>
      </c>
      <c r="PV48" s="248">
        <v>34.831710000000001</v>
      </c>
      <c r="PW48" s="249">
        <v>8.5676000000000005</v>
      </c>
      <c r="PX48" s="257">
        <v>48.561710000000005</v>
      </c>
      <c r="PY48" s="258">
        <v>43.99051</v>
      </c>
      <c r="PZ48" s="259">
        <v>7.4477799999999998</v>
      </c>
      <c r="QA48" s="281">
        <v>61.08943</v>
      </c>
      <c r="QB48" s="282">
        <v>27.942309999999999</v>
      </c>
      <c r="QC48" s="283">
        <v>10.968260000000001</v>
      </c>
      <c r="QD48" s="305">
        <v>60.277919999999995</v>
      </c>
      <c r="QE48" s="306">
        <v>31.305500000000002</v>
      </c>
      <c r="QF48" s="307">
        <v>8.4165799999999997</v>
      </c>
      <c r="QG48" s="329">
        <v>53.834249999999997</v>
      </c>
      <c r="QH48" s="330">
        <v>35.522779999999997</v>
      </c>
      <c r="QI48" s="331">
        <v>10.64297</v>
      </c>
      <c r="QJ48" s="353">
        <v>69.210999999999999</v>
      </c>
      <c r="QK48" s="354">
        <v>27.109480000000001</v>
      </c>
      <c r="QL48" s="355">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row>
    <row r="49" spans="1:586" x14ac:dyDescent="0.25">
      <c r="A49" s="188" t="s">
        <v>221</v>
      </c>
      <c r="HH49" s="7"/>
      <c r="ML49" s="189">
        <v>61.901669999999996</v>
      </c>
      <c r="MM49" s="189">
        <v>27.206669999999999</v>
      </c>
      <c r="MN49" s="189">
        <v>10.89166</v>
      </c>
      <c r="MO49" s="434">
        <v>34.95288</v>
      </c>
      <c r="MP49" s="434">
        <v>50.795569999999998</v>
      </c>
      <c r="MQ49" s="434">
        <v>14.25155</v>
      </c>
      <c r="MR49" s="434">
        <v>39.791350000000001</v>
      </c>
      <c r="MS49" s="434">
        <v>47.814079999999997</v>
      </c>
      <c r="MT49" s="434">
        <v>12.39457</v>
      </c>
      <c r="MU49" s="434">
        <v>60.429200000000002</v>
      </c>
      <c r="MV49" s="434">
        <v>35.324590000000001</v>
      </c>
      <c r="MW49" s="434">
        <v>4.2462099999999996</v>
      </c>
      <c r="MX49" s="434">
        <v>55.486930000000001</v>
      </c>
      <c r="MY49" s="434">
        <v>39.153619999999997</v>
      </c>
      <c r="MZ49" s="434">
        <v>5.3594499999999998</v>
      </c>
      <c r="NA49" s="191">
        <v>47.821649999999998</v>
      </c>
      <c r="NB49" s="191">
        <v>35.40643</v>
      </c>
      <c r="NC49" s="191">
        <v>16.771920000000001</v>
      </c>
      <c r="ND49" s="434">
        <v>59.011580000000002</v>
      </c>
      <c r="NE49" s="434">
        <v>23.091049999999999</v>
      </c>
      <c r="NF49" s="434">
        <v>17.897369999999999</v>
      </c>
      <c r="NG49" s="434">
        <v>49.307450000000003</v>
      </c>
      <c r="NH49" s="434">
        <v>40.388629999999999</v>
      </c>
      <c r="NI49" s="434">
        <v>10.30392</v>
      </c>
      <c r="NJ49" s="434">
        <v>51.703279999999999</v>
      </c>
      <c r="NK49" s="434">
        <v>34.734059999999999</v>
      </c>
      <c r="NL49" s="434">
        <v>13.56265</v>
      </c>
      <c r="NM49" s="434">
        <v>41.717289999999998</v>
      </c>
      <c r="NN49" s="434">
        <v>36.228720000000003</v>
      </c>
      <c r="NO49" s="434">
        <v>22.053989999999999</v>
      </c>
      <c r="NP49" s="434">
        <v>30.244630000000001</v>
      </c>
      <c r="NQ49" s="434">
        <v>38.130560000000003</v>
      </c>
      <c r="NR49" s="434">
        <v>31.62481</v>
      </c>
      <c r="NS49" s="434">
        <v>44.13796</v>
      </c>
      <c r="NT49" s="434">
        <v>48.176990000000004</v>
      </c>
      <c r="NU49" s="434">
        <v>7.6850500000000004</v>
      </c>
      <c r="NV49" s="390">
        <v>34.368919999999996</v>
      </c>
      <c r="NW49" s="391">
        <v>47.067920000000001</v>
      </c>
      <c r="NX49" s="392">
        <v>18.56316</v>
      </c>
      <c r="NY49" s="415">
        <v>38.302789999999995</v>
      </c>
      <c r="NZ49" s="416">
        <v>43.896210000000004</v>
      </c>
      <c r="OA49" s="417">
        <v>17.801000000000002</v>
      </c>
      <c r="OB49" s="425">
        <v>44.616820000000004</v>
      </c>
      <c r="OC49" s="426">
        <v>37.833660000000002</v>
      </c>
      <c r="OD49" s="427">
        <v>17.549519999999998</v>
      </c>
      <c r="OE49" s="7">
        <v>65.276650000000004</v>
      </c>
      <c r="OF49" s="7">
        <v>26.814060000000001</v>
      </c>
      <c r="OG49" s="7">
        <v>7.9093</v>
      </c>
      <c r="OH49" s="7">
        <v>53.928629999999998</v>
      </c>
      <c r="OI49" s="7">
        <v>27.847429999999999</v>
      </c>
      <c r="OJ49" s="7">
        <v>18.223939999999999</v>
      </c>
      <c r="OK49" s="434">
        <v>51.322209999999998</v>
      </c>
      <c r="OL49" s="434">
        <v>39.103650000000002</v>
      </c>
      <c r="OM49" s="434">
        <v>9.5741399999999999</v>
      </c>
      <c r="ON49" s="434">
        <v>41.522199999999998</v>
      </c>
      <c r="OO49" s="434">
        <v>40.332520000000002</v>
      </c>
      <c r="OP49" s="434">
        <v>18.145289999999999</v>
      </c>
      <c r="OQ49" s="434">
        <v>43.083660000000002</v>
      </c>
      <c r="OR49" s="434">
        <v>43.45879</v>
      </c>
      <c r="OS49" s="434">
        <v>13.457549999999999</v>
      </c>
      <c r="OT49" s="434">
        <v>38.935839999999999</v>
      </c>
      <c r="OU49" s="434">
        <v>40.953200000000002</v>
      </c>
      <c r="OV49" s="434">
        <v>20.110959999999999</v>
      </c>
      <c r="OW49" s="434">
        <v>29.161539999999999</v>
      </c>
      <c r="OX49" s="434">
        <v>53.33493</v>
      </c>
      <c r="OY49" s="434">
        <v>17.503540000000001</v>
      </c>
      <c r="OZ49" s="434">
        <v>35.106070000000003</v>
      </c>
      <c r="PA49" s="434">
        <v>45.144590000000001</v>
      </c>
      <c r="PB49" s="434">
        <v>19.74934</v>
      </c>
      <c r="PC49" s="434">
        <v>51.196689999999997</v>
      </c>
      <c r="PD49" s="434">
        <v>28.76671</v>
      </c>
      <c r="PE49" s="434">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9">
        <v>44.908909999999999</v>
      </c>
      <c r="PS49" s="210">
        <v>45.001860000000001</v>
      </c>
      <c r="PT49" s="211">
        <v>10.08924</v>
      </c>
      <c r="PU49" s="247">
        <v>50.332969999999996</v>
      </c>
      <c r="PV49" s="248">
        <v>35.26126</v>
      </c>
      <c r="PW49" s="249">
        <v>14.40577</v>
      </c>
      <c r="PX49" s="257">
        <v>45.049979999999998</v>
      </c>
      <c r="PY49" s="258">
        <v>37.934370000000001</v>
      </c>
      <c r="PZ49" s="259">
        <v>17.015649999999997</v>
      </c>
      <c r="QA49" s="281">
        <v>40.90645</v>
      </c>
      <c r="QB49" s="282">
        <v>39.720660000000002</v>
      </c>
      <c r="QC49" s="283">
        <v>19.372890000000002</v>
      </c>
      <c r="QD49" s="305">
        <v>46.641599999999997</v>
      </c>
      <c r="QE49" s="306">
        <v>32.150779999999997</v>
      </c>
      <c r="QF49" s="307">
        <v>21.207619999999999</v>
      </c>
      <c r="QG49" s="329">
        <v>43.888190000000002</v>
      </c>
      <c r="QH49" s="330">
        <v>29.63674</v>
      </c>
      <c r="QI49" s="331">
        <v>26.475070000000002</v>
      </c>
      <c r="QJ49" s="353">
        <v>51.237940000000002</v>
      </c>
      <c r="QK49" s="354">
        <v>40.828969999999998</v>
      </c>
      <c r="QL49" s="355">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row>
    <row r="50" spans="1:586" x14ac:dyDescent="0.25">
      <c r="A50" s="188" t="s">
        <v>222</v>
      </c>
      <c r="HH50" s="7"/>
      <c r="ML50" s="189">
        <v>35.58605</v>
      </c>
      <c r="MM50" s="189">
        <v>53.068689999999997</v>
      </c>
      <c r="MN50" s="189">
        <v>11.34525</v>
      </c>
      <c r="MO50" s="434">
        <v>59.678400000000003</v>
      </c>
      <c r="MP50" s="434">
        <v>22.44519</v>
      </c>
      <c r="MQ50" s="434">
        <v>17.87641</v>
      </c>
      <c r="MR50" s="434">
        <v>54.146900000000002</v>
      </c>
      <c r="MS50" s="434">
        <v>34.433230000000002</v>
      </c>
      <c r="MT50" s="434">
        <v>11.41987</v>
      </c>
      <c r="MU50" s="434">
        <v>58.77608</v>
      </c>
      <c r="MV50" s="434">
        <v>23.273430000000001</v>
      </c>
      <c r="MW50" s="434">
        <v>17.950500000000002</v>
      </c>
      <c r="MX50" s="434">
        <v>71.170810000000003</v>
      </c>
      <c r="MY50" s="434">
        <v>19.293119999999998</v>
      </c>
      <c r="MZ50" s="434">
        <v>9.5360700000000005</v>
      </c>
      <c r="NA50" s="191">
        <v>44.294159999999998</v>
      </c>
      <c r="NB50" s="191">
        <v>45.311050000000002</v>
      </c>
      <c r="NC50" s="191">
        <v>10.39479</v>
      </c>
      <c r="ND50" s="434">
        <v>52.97372</v>
      </c>
      <c r="NE50" s="434">
        <v>35.513910000000003</v>
      </c>
      <c r="NF50" s="434">
        <v>11.512370000000001</v>
      </c>
      <c r="NG50" s="434">
        <v>48.1447</v>
      </c>
      <c r="NH50" s="434">
        <v>38.432389999999998</v>
      </c>
      <c r="NI50" s="434">
        <v>13.42291</v>
      </c>
      <c r="NJ50" s="434">
        <v>63.193460000000002</v>
      </c>
      <c r="NK50" s="434">
        <v>16.133649999999999</v>
      </c>
      <c r="NL50" s="434">
        <v>20.672889999999999</v>
      </c>
      <c r="NM50" s="434">
        <v>30.119430000000001</v>
      </c>
      <c r="NN50" s="434">
        <v>49.773220000000002</v>
      </c>
      <c r="NO50" s="434">
        <v>20.10736</v>
      </c>
      <c r="NP50" s="434">
        <v>41.032440000000001</v>
      </c>
      <c r="NQ50" s="434">
        <v>39.151040000000002</v>
      </c>
      <c r="NR50" s="434">
        <v>19.816520000000001</v>
      </c>
      <c r="NS50" s="434">
        <v>49.871879999999997</v>
      </c>
      <c r="NT50" s="434">
        <v>36.62623</v>
      </c>
      <c r="NU50" s="434">
        <v>13.50189</v>
      </c>
      <c r="NV50" s="390">
        <v>40.805079999999997</v>
      </c>
      <c r="NW50" s="391">
        <v>41.431580000000004</v>
      </c>
      <c r="NX50" s="392">
        <v>17.763339999999999</v>
      </c>
      <c r="NY50" s="415">
        <v>43.616500000000002</v>
      </c>
      <c r="NZ50" s="416">
        <v>44.98827</v>
      </c>
      <c r="OA50" s="417">
        <v>11.395230000000002</v>
      </c>
      <c r="OB50" s="425">
        <v>47.61074</v>
      </c>
      <c r="OC50" s="426">
        <v>43.698039999999999</v>
      </c>
      <c r="OD50" s="427">
        <v>8.6912199999999995</v>
      </c>
      <c r="OE50" s="7">
        <v>52.660149999999994</v>
      </c>
      <c r="OF50" s="7">
        <v>30.98441</v>
      </c>
      <c r="OG50" s="7">
        <v>16.355449999999998</v>
      </c>
      <c r="OH50" s="7">
        <v>48.155389999999997</v>
      </c>
      <c r="OI50" s="7">
        <v>37.560949999999998</v>
      </c>
      <c r="OJ50" s="7">
        <v>14.283660000000001</v>
      </c>
      <c r="OK50" s="434">
        <v>56.13494</v>
      </c>
      <c r="OL50" s="434">
        <v>28.460719999999998</v>
      </c>
      <c r="OM50" s="434">
        <v>15.404339999999999</v>
      </c>
      <c r="ON50" s="434">
        <v>48.337710000000001</v>
      </c>
      <c r="OO50" s="434">
        <v>31.666399999999999</v>
      </c>
      <c r="OP50" s="434">
        <v>19.995889999999999</v>
      </c>
      <c r="OQ50" s="434">
        <v>50.610770000000002</v>
      </c>
      <c r="OR50" s="434">
        <v>31.937570000000001</v>
      </c>
      <c r="OS50" s="434">
        <v>17.45166</v>
      </c>
      <c r="OT50" s="434">
        <v>51.398159999999997</v>
      </c>
      <c r="OU50" s="434">
        <v>28.033770000000001</v>
      </c>
      <c r="OV50" s="434">
        <v>20.568069999999999</v>
      </c>
      <c r="OW50" s="434">
        <v>41.595590000000001</v>
      </c>
      <c r="OX50" s="434">
        <v>46.593510000000002</v>
      </c>
      <c r="OY50" s="434">
        <v>11.81091</v>
      </c>
      <c r="OZ50" s="434">
        <v>56.294809999999998</v>
      </c>
      <c r="PA50" s="434">
        <v>29.780290000000001</v>
      </c>
      <c r="PB50" s="434">
        <v>13.924899999999999</v>
      </c>
      <c r="PC50" s="434">
        <v>47.307209999999998</v>
      </c>
      <c r="PD50" s="434">
        <v>32.914409999999997</v>
      </c>
      <c r="PE50" s="434">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9">
        <v>50.087490000000003</v>
      </c>
      <c r="PS50" s="210">
        <v>34.977710000000002</v>
      </c>
      <c r="PT50" s="211">
        <v>14.934800000000001</v>
      </c>
      <c r="PU50" s="247">
        <v>55.320270000000008</v>
      </c>
      <c r="PV50" s="248">
        <v>36.46011</v>
      </c>
      <c r="PW50" s="249">
        <v>8.219619999999999</v>
      </c>
      <c r="PX50" s="257">
        <v>49.81118</v>
      </c>
      <c r="PY50" s="258">
        <v>34.625080000000004</v>
      </c>
      <c r="PZ50" s="259">
        <v>15.563740000000001</v>
      </c>
      <c r="QA50" s="281">
        <v>47.619979999999998</v>
      </c>
      <c r="QB50" s="282">
        <v>35.076740000000001</v>
      </c>
      <c r="QC50" s="283">
        <v>17.303279999999997</v>
      </c>
      <c r="QD50" s="305">
        <v>56.136010000000006</v>
      </c>
      <c r="QE50" s="306">
        <v>35.324770000000001</v>
      </c>
      <c r="QF50" s="307">
        <v>8.5392200000000003</v>
      </c>
      <c r="QG50" s="329">
        <v>41.02176</v>
      </c>
      <c r="QH50" s="330">
        <v>39.374299999999998</v>
      </c>
      <c r="QI50" s="331">
        <v>19.603940000000001</v>
      </c>
      <c r="QJ50" s="353">
        <v>42.671259999999997</v>
      </c>
      <c r="QK50" s="354">
        <v>42.346150000000002</v>
      </c>
      <c r="QL50" s="355">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row>
    <row r="51" spans="1:586" x14ac:dyDescent="0.25">
      <c r="A51" s="188" t="s">
        <v>223</v>
      </c>
      <c r="HH51" s="7"/>
      <c r="ML51" s="189">
        <v>77.481429999999989</v>
      </c>
      <c r="MM51" s="189">
        <v>22.51857</v>
      </c>
      <c r="MN51" s="189">
        <v>0</v>
      </c>
      <c r="MO51" s="434">
        <v>31.98293</v>
      </c>
      <c r="MP51" s="434">
        <v>48.770069999999997</v>
      </c>
      <c r="MQ51" s="434">
        <v>19.247</v>
      </c>
      <c r="MR51" s="434">
        <v>60.144820000000003</v>
      </c>
      <c r="MS51" s="434">
        <v>27.12407</v>
      </c>
      <c r="MT51" s="434">
        <v>12.731109999999999</v>
      </c>
      <c r="MU51" s="434">
        <v>48.579000000000001</v>
      </c>
      <c r="MV51" s="434">
        <v>38.411929999999998</v>
      </c>
      <c r="MW51" s="434">
        <v>13.009069999999999</v>
      </c>
      <c r="MX51" s="434">
        <v>71.378129999999999</v>
      </c>
      <c r="MY51" s="434">
        <v>19.33306</v>
      </c>
      <c r="MZ51" s="434">
        <v>9.2888199999999994</v>
      </c>
      <c r="NA51" s="191">
        <v>43.518820000000005</v>
      </c>
      <c r="NB51" s="191">
        <v>52.070619999999998</v>
      </c>
      <c r="NC51" s="191">
        <v>4.4105499999999997</v>
      </c>
      <c r="ND51" s="434">
        <v>74.053169999999994</v>
      </c>
      <c r="NE51" s="434">
        <v>15.46922</v>
      </c>
      <c r="NF51" s="434">
        <v>10.477600000000001</v>
      </c>
      <c r="NG51" s="434">
        <v>86.463729999999998</v>
      </c>
      <c r="NH51" s="434">
        <v>8.5127799999999993</v>
      </c>
      <c r="NI51" s="434">
        <v>5.0235000000000003</v>
      </c>
      <c r="NJ51" s="434">
        <v>82.112669999999994</v>
      </c>
      <c r="NK51" s="434">
        <v>3.8194599999999999</v>
      </c>
      <c r="NL51" s="434">
        <v>14.067880000000001</v>
      </c>
      <c r="NM51" s="434">
        <v>25.06183</v>
      </c>
      <c r="NN51" s="434">
        <v>43.411099999999998</v>
      </c>
      <c r="NO51" s="434">
        <v>31.527069999999998</v>
      </c>
      <c r="NP51" s="434">
        <v>26.59742</v>
      </c>
      <c r="NQ51" s="434">
        <v>61.081890000000001</v>
      </c>
      <c r="NR51" s="434">
        <v>12.320690000000001</v>
      </c>
      <c r="NS51" s="434">
        <v>46.431690000000003</v>
      </c>
      <c r="NT51" s="434">
        <v>36.22316</v>
      </c>
      <c r="NU51" s="434">
        <v>17.34515</v>
      </c>
      <c r="NV51" s="390">
        <v>51.17821</v>
      </c>
      <c r="NW51" s="391">
        <v>41.201840000000004</v>
      </c>
      <c r="NX51" s="392">
        <v>7.6199500000000002</v>
      </c>
      <c r="NY51" s="415">
        <v>27.989969999999996</v>
      </c>
      <c r="NZ51" s="416">
        <v>62.451909999999998</v>
      </c>
      <c r="OA51" s="417">
        <v>9.5581200000000006</v>
      </c>
      <c r="OB51" s="425">
        <v>45.17848</v>
      </c>
      <c r="OC51" s="426">
        <v>49.439430000000002</v>
      </c>
      <c r="OD51" s="427">
        <v>5.3820899999999998</v>
      </c>
      <c r="OE51" s="7">
        <v>46.549329999999998</v>
      </c>
      <c r="OF51" s="7">
        <v>44.852160000000005</v>
      </c>
      <c r="OG51" s="7">
        <v>8.5985200000000006</v>
      </c>
      <c r="OH51" s="7">
        <v>61.820470000000007</v>
      </c>
      <c r="OI51" s="7">
        <v>38.17953</v>
      </c>
      <c r="OJ51" s="7">
        <v>0</v>
      </c>
      <c r="OK51" s="434">
        <v>81.031329999999997</v>
      </c>
      <c r="OL51" s="434">
        <v>3.8538100000000002</v>
      </c>
      <c r="OM51" s="434">
        <v>15.11487</v>
      </c>
      <c r="ON51" s="434">
        <v>54.170650000000002</v>
      </c>
      <c r="OO51" s="434">
        <v>21.696760000000001</v>
      </c>
      <c r="OP51" s="434">
        <v>24.13259</v>
      </c>
      <c r="OQ51" s="434">
        <v>35.540120000000002</v>
      </c>
      <c r="OR51" s="434">
        <v>50.514699999999998</v>
      </c>
      <c r="OS51" s="434">
        <v>13.945180000000001</v>
      </c>
      <c r="OT51" s="434">
        <v>65.337410000000006</v>
      </c>
      <c r="OU51" s="434">
        <v>25.383600000000001</v>
      </c>
      <c r="OV51" s="434">
        <v>9.2789900000000003</v>
      </c>
      <c r="OW51" s="434">
        <v>42.964280000000002</v>
      </c>
      <c r="OX51" s="434">
        <v>45.038200000000003</v>
      </c>
      <c r="OY51" s="434">
        <v>11.997529999999999</v>
      </c>
      <c r="OZ51" s="434">
        <v>33.671239999999997</v>
      </c>
      <c r="PA51" s="434">
        <v>52.125549999999997</v>
      </c>
      <c r="PB51" s="434">
        <v>14.203200000000001</v>
      </c>
      <c r="PC51" s="434">
        <v>72.064080000000004</v>
      </c>
      <c r="PD51" s="434">
        <v>19.02121</v>
      </c>
      <c r="PE51" s="434">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9">
        <v>47.753370000000004</v>
      </c>
      <c r="PS51" s="210">
        <v>34.805170000000004</v>
      </c>
      <c r="PT51" s="211">
        <v>17.441469999999999</v>
      </c>
      <c r="PU51" s="247">
        <v>49.573909999999998</v>
      </c>
      <c r="PV51" s="248">
        <v>42.408740000000002</v>
      </c>
      <c r="PW51" s="249">
        <v>8.0173499999999986</v>
      </c>
      <c r="PX51" s="257">
        <v>58.605059999999995</v>
      </c>
      <c r="PY51" s="258">
        <v>41.394940000000005</v>
      </c>
      <c r="PZ51" s="259">
        <v>0</v>
      </c>
      <c r="QA51" s="281">
        <v>71.571619999999996</v>
      </c>
      <c r="QB51" s="282">
        <v>20.821839999999998</v>
      </c>
      <c r="QC51" s="283">
        <v>7.6065400000000007</v>
      </c>
      <c r="QD51" s="305">
        <v>47.812329999999996</v>
      </c>
      <c r="QE51" s="306">
        <v>52.187669999999997</v>
      </c>
      <c r="QF51" s="307">
        <v>0</v>
      </c>
      <c r="QG51" s="329">
        <v>48.852600000000002</v>
      </c>
      <c r="QH51" s="330">
        <v>47.512169999999998</v>
      </c>
      <c r="QI51" s="331">
        <v>3.6352299999999995</v>
      </c>
      <c r="QJ51" s="353">
        <v>51.615250000000003</v>
      </c>
      <c r="QK51" s="354">
        <v>35.086820000000003</v>
      </c>
      <c r="QL51" s="355">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row>
    <row r="52" spans="1:586" x14ac:dyDescent="0.25">
      <c r="A52" s="188" t="s">
        <v>224</v>
      </c>
      <c r="HH52" s="7"/>
      <c r="ML52" s="189">
        <v>53.460759999999993</v>
      </c>
      <c r="MM52" s="189">
        <v>40.710859999999997</v>
      </c>
      <c r="MN52" s="189">
        <v>5.8283899999999997</v>
      </c>
      <c r="MO52" s="434">
        <v>60.446950000000001</v>
      </c>
      <c r="MP52" s="434">
        <v>28.16818</v>
      </c>
      <c r="MQ52" s="434">
        <v>11.384869999999999</v>
      </c>
      <c r="MR52" s="434">
        <v>48.559089999999998</v>
      </c>
      <c r="MS52" s="434">
        <v>48.220320000000001</v>
      </c>
      <c r="MT52" s="434">
        <v>3.2205900000000001</v>
      </c>
      <c r="MU52" s="434">
        <v>54.500839999999997</v>
      </c>
      <c r="MV52" s="434">
        <v>28.9543</v>
      </c>
      <c r="MW52" s="434">
        <v>16.54486</v>
      </c>
      <c r="MX52" s="434">
        <v>61.924909999999997</v>
      </c>
      <c r="MY52" s="434">
        <v>20.114509999999999</v>
      </c>
      <c r="MZ52" s="434">
        <v>17.96059</v>
      </c>
      <c r="NA52" s="191">
        <v>51.243780000000008</v>
      </c>
      <c r="NB52" s="191">
        <v>43.322780000000002</v>
      </c>
      <c r="NC52" s="191">
        <v>5.43344</v>
      </c>
      <c r="ND52" s="434">
        <v>66.24091</v>
      </c>
      <c r="NE52" s="434">
        <v>27.535720000000001</v>
      </c>
      <c r="NF52" s="434">
        <v>6.2233700000000001</v>
      </c>
      <c r="NG52" s="434">
        <v>65.483869999999996</v>
      </c>
      <c r="NH52" s="434">
        <v>27.537649999999999</v>
      </c>
      <c r="NI52" s="434">
        <v>6.9784899999999999</v>
      </c>
      <c r="NJ52" s="434">
        <v>64.890469999999993</v>
      </c>
      <c r="NK52" s="434">
        <v>20.056950000000001</v>
      </c>
      <c r="NL52" s="434">
        <v>15.052580000000001</v>
      </c>
      <c r="NM52" s="434">
        <v>25.044589999999999</v>
      </c>
      <c r="NN52" s="434">
        <v>55.092489999999998</v>
      </c>
      <c r="NO52" s="434">
        <v>19.862919999999999</v>
      </c>
      <c r="NP52" s="434">
        <v>32.248280000000001</v>
      </c>
      <c r="NQ52" s="434">
        <v>33.683839999999996</v>
      </c>
      <c r="NR52" s="434">
        <v>34.067880000000002</v>
      </c>
      <c r="NS52" s="434">
        <v>35.138280000000002</v>
      </c>
      <c r="NT52" s="434">
        <v>56.709760000000003</v>
      </c>
      <c r="NU52" s="434">
        <v>8.1519600000000008</v>
      </c>
      <c r="NV52" s="390">
        <v>49.144739999999999</v>
      </c>
      <c r="NW52" s="391">
        <v>43.670110000000001</v>
      </c>
      <c r="NX52" s="392">
        <v>7.1851399999999996</v>
      </c>
      <c r="NY52" s="415">
        <v>34.235729999999997</v>
      </c>
      <c r="NZ52" s="416">
        <v>55.529969999999992</v>
      </c>
      <c r="OA52" s="417">
        <v>10.23429</v>
      </c>
      <c r="OB52" s="425">
        <v>46.853460000000005</v>
      </c>
      <c r="OC52" s="426">
        <v>41.974519999999998</v>
      </c>
      <c r="OD52" s="427">
        <v>11.17202</v>
      </c>
      <c r="OE52" s="7">
        <v>42.121299999999998</v>
      </c>
      <c r="OF52" s="7">
        <v>45.954470000000001</v>
      </c>
      <c r="OG52" s="7">
        <v>11.924239999999999</v>
      </c>
      <c r="OH52" s="7">
        <v>61.808700000000002</v>
      </c>
      <c r="OI52" s="7">
        <v>29.22035</v>
      </c>
      <c r="OJ52" s="7">
        <v>8.9709500000000002</v>
      </c>
      <c r="OK52" s="434">
        <v>50.612760000000002</v>
      </c>
      <c r="OL52" s="434">
        <v>37.283569999999997</v>
      </c>
      <c r="OM52" s="434">
        <v>12.103669999999999</v>
      </c>
      <c r="ON52" s="434">
        <v>42.465519999999998</v>
      </c>
      <c r="OO52" s="434">
        <v>41.552750000000003</v>
      </c>
      <c r="OP52" s="434">
        <v>15.981730000000001</v>
      </c>
      <c r="OQ52" s="434">
        <v>39.814279999999997</v>
      </c>
      <c r="OR52" s="434">
        <v>41.300269999999998</v>
      </c>
      <c r="OS52" s="434">
        <v>18.885449999999999</v>
      </c>
      <c r="OT52" s="434">
        <v>59.57949</v>
      </c>
      <c r="OU52" s="434">
        <v>24.710460000000001</v>
      </c>
      <c r="OV52" s="434">
        <v>15.71006</v>
      </c>
      <c r="OW52" s="434">
        <v>36.347540000000002</v>
      </c>
      <c r="OX52" s="434">
        <v>54.41525</v>
      </c>
      <c r="OY52" s="434">
        <v>9.2372099999999993</v>
      </c>
      <c r="OZ52" s="434">
        <v>29.533660000000001</v>
      </c>
      <c r="PA52" s="434">
        <v>56.798650000000002</v>
      </c>
      <c r="PB52" s="434">
        <v>13.66769</v>
      </c>
      <c r="PC52" s="434">
        <v>58.185639999999999</v>
      </c>
      <c r="PD52" s="434">
        <v>34.638350000000003</v>
      </c>
      <c r="PE52" s="434">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9">
        <v>42.198750000000004</v>
      </c>
      <c r="PS52" s="210">
        <v>47.461370000000002</v>
      </c>
      <c r="PT52" s="211">
        <v>10.339879999999999</v>
      </c>
      <c r="PU52" s="247">
        <v>49.966999999999999</v>
      </c>
      <c r="PV52" s="248">
        <v>32.394980000000004</v>
      </c>
      <c r="PW52" s="249">
        <v>17.638010000000001</v>
      </c>
      <c r="PX52" s="257">
        <v>32.880369999999999</v>
      </c>
      <c r="PY52" s="258">
        <v>57.067</v>
      </c>
      <c r="PZ52" s="259">
        <v>10.05264</v>
      </c>
      <c r="QA52" s="281">
        <v>44.989980000000003</v>
      </c>
      <c r="QB52" s="282">
        <v>45.078740000000003</v>
      </c>
      <c r="QC52" s="283">
        <v>9.931280000000001</v>
      </c>
      <c r="QD52" s="305">
        <v>50.522379999999998</v>
      </c>
      <c r="QE52" s="306">
        <v>41.540050000000001</v>
      </c>
      <c r="QF52" s="307">
        <v>7.9375699999999991</v>
      </c>
      <c r="QG52" s="329">
        <v>36.486439999999995</v>
      </c>
      <c r="QH52" s="330">
        <v>57.511330000000008</v>
      </c>
      <c r="QI52" s="331">
        <v>6.00223</v>
      </c>
      <c r="QJ52" s="353">
        <v>62.625770000000003</v>
      </c>
      <c r="QK52" s="354">
        <v>26.776199999999999</v>
      </c>
      <c r="QL52" s="355">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row>
    <row r="53" spans="1:586" x14ac:dyDescent="0.25">
      <c r="A53" s="188" t="s">
        <v>225</v>
      </c>
      <c r="HH53" s="7"/>
      <c r="ML53" s="189">
        <v>54.402510000000007</v>
      </c>
      <c r="MM53" s="189">
        <v>45.597490000000001</v>
      </c>
      <c r="MN53" s="189">
        <v>0</v>
      </c>
      <c r="MO53" s="434">
        <v>63.653480000000002</v>
      </c>
      <c r="MP53" s="434">
        <v>24.645019999999999</v>
      </c>
      <c r="MQ53" s="434">
        <v>11.701499999999999</v>
      </c>
      <c r="MR53" s="434">
        <v>58.21508</v>
      </c>
      <c r="MS53" s="434">
        <v>41.78492</v>
      </c>
      <c r="MT53" s="434">
        <v>0</v>
      </c>
      <c r="MU53" s="434">
        <v>64.605840000000001</v>
      </c>
      <c r="MV53" s="434">
        <v>35.394159999999999</v>
      </c>
      <c r="MW53" s="434">
        <v>0</v>
      </c>
      <c r="MX53" s="434">
        <v>58.07929</v>
      </c>
      <c r="MY53" s="434">
        <v>41.92071</v>
      </c>
      <c r="MZ53" s="434">
        <v>0</v>
      </c>
      <c r="NA53" s="191">
        <v>56.636690000000002</v>
      </c>
      <c r="NB53" s="191">
        <v>29.309940000000001</v>
      </c>
      <c r="NC53" s="191">
        <v>14.053370000000001</v>
      </c>
      <c r="ND53" s="434">
        <v>57.958849999999998</v>
      </c>
      <c r="NE53" s="434">
        <v>29.56617</v>
      </c>
      <c r="NF53" s="434">
        <v>12.47498</v>
      </c>
      <c r="NG53" s="434">
        <v>57.056840000000001</v>
      </c>
      <c r="NH53" s="434">
        <v>42.943159999999999</v>
      </c>
      <c r="NI53" s="434">
        <v>0</v>
      </c>
      <c r="NJ53" s="434">
        <v>46.124809999999997</v>
      </c>
      <c r="NK53" s="434">
        <v>48.806600000000003</v>
      </c>
      <c r="NL53" s="434">
        <v>5.0685900000000004</v>
      </c>
      <c r="NM53" s="434">
        <v>33.26314</v>
      </c>
      <c r="NN53" s="434">
        <v>44.458620000000003</v>
      </c>
      <c r="NO53" s="434">
        <v>22.27824</v>
      </c>
      <c r="NP53" s="434">
        <v>26.842189999999999</v>
      </c>
      <c r="NQ53" s="434">
        <v>39.48789</v>
      </c>
      <c r="NR53" s="434">
        <v>33.669919999999998</v>
      </c>
      <c r="NS53" s="434">
        <v>25.85088</v>
      </c>
      <c r="NT53" s="434">
        <v>50.52026</v>
      </c>
      <c r="NU53" s="434">
        <v>23.62886</v>
      </c>
      <c r="NV53" s="390">
        <v>51.773210000000006</v>
      </c>
      <c r="NW53" s="391">
        <v>36.93817</v>
      </c>
      <c r="NX53" s="392">
        <v>11.28862</v>
      </c>
      <c r="NY53" s="415">
        <v>33.439619999999998</v>
      </c>
      <c r="NZ53" s="416">
        <v>43.641200000000005</v>
      </c>
      <c r="OA53" s="417">
        <v>22.919180000000001</v>
      </c>
      <c r="OB53" s="425">
        <v>35.310560000000002</v>
      </c>
      <c r="OC53" s="426">
        <v>53.059069999999998</v>
      </c>
      <c r="OD53" s="427">
        <v>11.630380000000001</v>
      </c>
      <c r="OE53" s="7">
        <v>62.693519999999999</v>
      </c>
      <c r="OF53" s="7">
        <v>27.987780000000001</v>
      </c>
      <c r="OG53" s="7">
        <v>9.3187099999999994</v>
      </c>
      <c r="OH53" s="7">
        <v>52.332179999999994</v>
      </c>
      <c r="OI53" s="7">
        <v>35.316670000000002</v>
      </c>
      <c r="OJ53" s="7">
        <v>12.351150000000001</v>
      </c>
      <c r="OK53" s="434">
        <v>62.573079999999997</v>
      </c>
      <c r="OL53" s="434">
        <v>37.426920000000003</v>
      </c>
      <c r="OM53" s="434">
        <v>0</v>
      </c>
      <c r="ON53" s="434">
        <v>56.916310000000003</v>
      </c>
      <c r="OO53" s="434">
        <v>36.785980000000002</v>
      </c>
      <c r="OP53" s="434">
        <v>6.2977100000000004</v>
      </c>
      <c r="OQ53" s="434">
        <v>52.964689999999997</v>
      </c>
      <c r="OR53" s="434">
        <v>47.035310000000003</v>
      </c>
      <c r="OS53" s="434">
        <v>0</v>
      </c>
      <c r="OT53" s="434">
        <v>66.409760000000006</v>
      </c>
      <c r="OU53" s="434">
        <v>27.412970000000001</v>
      </c>
      <c r="OV53" s="434">
        <v>6.17727</v>
      </c>
      <c r="OW53" s="434">
        <v>49.205069999999999</v>
      </c>
      <c r="OX53" s="434">
        <v>33.230200000000004</v>
      </c>
      <c r="OY53" s="434">
        <v>17.564730000000001</v>
      </c>
      <c r="OZ53" s="434">
        <v>47.817320000000002</v>
      </c>
      <c r="PA53" s="434">
        <v>40.53736</v>
      </c>
      <c r="PB53" s="434">
        <v>11.64533</v>
      </c>
      <c r="PC53" s="434">
        <v>48.011749999999999</v>
      </c>
      <c r="PD53" s="434">
        <v>34.632779999999997</v>
      </c>
      <c r="PE53" s="434">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9">
        <v>45.165039999999998</v>
      </c>
      <c r="PS53" s="210">
        <v>48.250979999999998</v>
      </c>
      <c r="PT53" s="211">
        <v>6.5839800000000004</v>
      </c>
      <c r="PU53" s="247">
        <v>65.555329999999998</v>
      </c>
      <c r="PV53" s="248">
        <v>22.6783</v>
      </c>
      <c r="PW53" s="249">
        <v>11.76637</v>
      </c>
      <c r="PX53" s="257">
        <v>54.468649999999997</v>
      </c>
      <c r="PY53" s="258">
        <v>40.462759999999996</v>
      </c>
      <c r="PZ53" s="259">
        <v>5.0685899999999995</v>
      </c>
      <c r="QA53" s="281">
        <v>65.434889999999996</v>
      </c>
      <c r="QB53" s="282">
        <v>17.20965</v>
      </c>
      <c r="QC53" s="283">
        <v>17.355460000000001</v>
      </c>
      <c r="QD53" s="305">
        <v>56.518840000000004</v>
      </c>
      <c r="QE53" s="306">
        <v>30.614710000000002</v>
      </c>
      <c r="QF53" s="307">
        <v>12.866449999999999</v>
      </c>
      <c r="QG53" s="329">
        <v>51.389110000000002</v>
      </c>
      <c r="QH53" s="330">
        <v>36.24145</v>
      </c>
      <c r="QI53" s="331">
        <v>12.369439999999999</v>
      </c>
      <c r="QJ53" s="353">
        <v>64.846710000000002</v>
      </c>
      <c r="QK53" s="354">
        <v>28.976010000000002</v>
      </c>
      <c r="QL53" s="355">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row>
    <row r="54" spans="1:586" x14ac:dyDescent="0.25">
      <c r="A54" s="188" t="s">
        <v>226</v>
      </c>
      <c r="HH54" s="7"/>
      <c r="ML54" s="189">
        <v>38.466799999999999</v>
      </c>
      <c r="MM54" s="189">
        <v>61.533200000000001</v>
      </c>
      <c r="MN54" s="189">
        <v>0</v>
      </c>
      <c r="MO54" s="434">
        <v>35.938519999999997</v>
      </c>
      <c r="MP54" s="434">
        <v>40.341279999999998</v>
      </c>
      <c r="MQ54" s="434">
        <v>23.720189999999999</v>
      </c>
      <c r="MR54" s="434">
        <v>26.777419999999999</v>
      </c>
      <c r="MS54" s="434">
        <v>73.222579999999994</v>
      </c>
      <c r="MT54" s="434">
        <v>0</v>
      </c>
      <c r="MU54" s="434">
        <v>53.276069999999997</v>
      </c>
      <c r="MV54" s="434">
        <v>46.723930000000003</v>
      </c>
      <c r="MW54" s="434">
        <v>0</v>
      </c>
      <c r="MX54" s="434">
        <v>55.530149999999999</v>
      </c>
      <c r="MY54" s="434">
        <v>11.50187</v>
      </c>
      <c r="MZ54" s="434">
        <v>32.967979999999997</v>
      </c>
      <c r="NA54" s="191">
        <v>61.533200000000001</v>
      </c>
      <c r="NB54" s="191">
        <v>26.248470000000001</v>
      </c>
      <c r="NC54" s="191">
        <v>12.21833</v>
      </c>
      <c r="ND54" s="434">
        <v>23.720189999999999</v>
      </c>
      <c r="NE54" s="434">
        <v>38.466799999999999</v>
      </c>
      <c r="NF54" s="434">
        <v>37.813009999999998</v>
      </c>
      <c r="NG54" s="434">
        <v>54.813690000000001</v>
      </c>
      <c r="NH54" s="434">
        <v>26.311140000000002</v>
      </c>
      <c r="NI54" s="434">
        <v>18.875170000000001</v>
      </c>
      <c r="NJ54" s="434">
        <v>33.684440000000002</v>
      </c>
      <c r="NK54" s="434">
        <v>31.093499999999999</v>
      </c>
      <c r="NL54" s="434">
        <v>35.222059999999999</v>
      </c>
      <c r="NM54" s="434">
        <v>26.311140000000002</v>
      </c>
      <c r="NN54" s="434">
        <v>61.470529999999997</v>
      </c>
      <c r="NO54" s="434">
        <v>12.21833</v>
      </c>
      <c r="NP54" s="434">
        <v>30.377030000000001</v>
      </c>
      <c r="NQ54" s="434">
        <v>43.311819999999997</v>
      </c>
      <c r="NR54" s="434">
        <v>26.311140000000002</v>
      </c>
      <c r="NS54" s="434">
        <v>56.688180000000003</v>
      </c>
      <c r="NT54" s="434">
        <v>43.311819999999997</v>
      </c>
      <c r="NU54" s="434">
        <v>0</v>
      </c>
      <c r="NV54" s="390">
        <v>0</v>
      </c>
      <c r="NW54" s="391">
        <v>69.622969999999995</v>
      </c>
      <c r="NX54" s="392">
        <v>30.377029999999998</v>
      </c>
      <c r="NY54" s="415">
        <v>92.6267</v>
      </c>
      <c r="NZ54" s="416">
        <v>0</v>
      </c>
      <c r="OA54" s="417">
        <v>7.3733000000000004</v>
      </c>
      <c r="OB54" s="425">
        <v>57.404639999999993</v>
      </c>
      <c r="OC54" s="426">
        <v>30.377029999999998</v>
      </c>
      <c r="OD54" s="427">
        <v>12.21833</v>
      </c>
      <c r="OE54" s="7">
        <v>58.121100000000006</v>
      </c>
      <c r="OF54" s="7">
        <v>34.505599999999994</v>
      </c>
      <c r="OG54" s="7">
        <v>7.3733000000000004</v>
      </c>
      <c r="OH54" s="7">
        <v>37.813010000000006</v>
      </c>
      <c r="OI54" s="7">
        <v>31.093500000000002</v>
      </c>
      <c r="OJ54" s="7">
        <v>31.093500000000002</v>
      </c>
      <c r="OK54" s="434">
        <v>42.595359999999999</v>
      </c>
      <c r="OL54" s="434">
        <v>31.80996</v>
      </c>
      <c r="OM54" s="434">
        <v>25.59468</v>
      </c>
      <c r="ON54" s="434">
        <v>33.684440000000002</v>
      </c>
      <c r="OO54" s="434">
        <v>42.595359999999999</v>
      </c>
      <c r="OP54" s="434">
        <v>23.720189999999999</v>
      </c>
      <c r="OQ54" s="434">
        <v>45.902769999999997</v>
      </c>
      <c r="OR54" s="434">
        <v>23.720189999999999</v>
      </c>
      <c r="OS54" s="434">
        <v>30.377030000000001</v>
      </c>
      <c r="OT54" s="434">
        <v>19.591629999999999</v>
      </c>
      <c r="OU54" s="434">
        <v>37.096550000000001</v>
      </c>
      <c r="OV54" s="434">
        <v>43.311819999999997</v>
      </c>
      <c r="OW54" s="434">
        <v>18.875170000000001</v>
      </c>
      <c r="OX54" s="434">
        <v>69.622969999999995</v>
      </c>
      <c r="OY54" s="434">
        <v>11.50187</v>
      </c>
      <c r="OZ54" s="434">
        <v>58.121099999999998</v>
      </c>
      <c r="PA54" s="434">
        <v>34.505600000000001</v>
      </c>
      <c r="PB54" s="434">
        <v>7.3733000000000004</v>
      </c>
      <c r="PC54" s="434">
        <v>23.720189999999999</v>
      </c>
      <c r="PD54" s="434">
        <v>32.967979999999997</v>
      </c>
      <c r="PE54" s="434">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9">
        <v>69.622969999999995</v>
      </c>
      <c r="PS54" s="210">
        <v>30.377029999999998</v>
      </c>
      <c r="PT54" s="211">
        <v>0</v>
      </c>
      <c r="PU54" s="247">
        <v>35.421399999999998</v>
      </c>
      <c r="PV54" s="248">
        <v>64.578599999999994</v>
      </c>
      <c r="PW54" s="249">
        <v>0</v>
      </c>
      <c r="PX54" s="257">
        <v>50.03134</v>
      </c>
      <c r="PY54" s="258">
        <v>42.595359999999999</v>
      </c>
      <c r="PZ54" s="259">
        <v>7.3733000000000004</v>
      </c>
      <c r="QA54" s="281">
        <v>35.938520000000004</v>
      </c>
      <c r="QB54" s="282">
        <v>56.688180000000003</v>
      </c>
      <c r="QC54" s="283">
        <v>7.3733000000000004</v>
      </c>
      <c r="QD54" s="305">
        <v>33.684440000000002</v>
      </c>
      <c r="QE54" s="306">
        <v>54.097229999999996</v>
      </c>
      <c r="QF54" s="307">
        <v>12.21833</v>
      </c>
      <c r="QG54" s="329">
        <v>45.576230000000002</v>
      </c>
      <c r="QH54" s="330">
        <v>23.551459999999999</v>
      </c>
      <c r="QI54" s="331">
        <v>30.872309999999999</v>
      </c>
      <c r="QJ54" s="353">
        <v>31.093500000000002</v>
      </c>
      <c r="QK54" s="354">
        <v>50.03134</v>
      </c>
      <c r="QL54" s="355">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row>
    <row r="55" spans="1:586" x14ac:dyDescent="0.25">
      <c r="A55" s="188" t="s">
        <v>227</v>
      </c>
      <c r="HH55" s="7"/>
      <c r="ML55" s="189">
        <v>77.663839999999993</v>
      </c>
      <c r="MM55" s="189">
        <v>22.33616</v>
      </c>
      <c r="MN55" s="189">
        <v>0</v>
      </c>
      <c r="MO55" s="434">
        <v>79.210489999999993</v>
      </c>
      <c r="MP55" s="434">
        <v>11.94847</v>
      </c>
      <c r="MQ55" s="434">
        <v>8.8410399999999996</v>
      </c>
      <c r="MR55" s="434">
        <v>49.773229999999998</v>
      </c>
      <c r="MS55" s="434">
        <v>29.61861</v>
      </c>
      <c r="MT55" s="434">
        <v>20.608170000000001</v>
      </c>
      <c r="MU55" s="434">
        <v>58.962760000000003</v>
      </c>
      <c r="MV55" s="434">
        <v>29.271999999999998</v>
      </c>
      <c r="MW55" s="434">
        <v>11.76524</v>
      </c>
      <c r="MX55" s="434">
        <v>80.051540000000003</v>
      </c>
      <c r="MY55" s="434">
        <v>19.948460000000001</v>
      </c>
      <c r="MZ55" s="434">
        <v>0</v>
      </c>
      <c r="NA55" s="191">
        <v>48.778510000000004</v>
      </c>
      <c r="NB55" s="191">
        <v>45.418120000000002</v>
      </c>
      <c r="NC55" s="191">
        <v>5.8033800000000006</v>
      </c>
      <c r="ND55" s="434">
        <v>47.997680000000003</v>
      </c>
      <c r="NE55" s="434">
        <v>46.024999999999999</v>
      </c>
      <c r="NF55" s="434">
        <v>5.9773199999999997</v>
      </c>
      <c r="NG55" s="434">
        <v>59.32741</v>
      </c>
      <c r="NH55" s="434">
        <v>33.000900000000001</v>
      </c>
      <c r="NI55" s="434">
        <v>7.6716899999999999</v>
      </c>
      <c r="NJ55" s="434">
        <v>48.970489999999998</v>
      </c>
      <c r="NK55" s="434">
        <v>28.638059999999999</v>
      </c>
      <c r="NL55" s="434">
        <v>22.391439999999999</v>
      </c>
      <c r="NM55" s="434">
        <v>11.94434</v>
      </c>
      <c r="NN55" s="434">
        <v>42.074469999999998</v>
      </c>
      <c r="NO55" s="434">
        <v>45.981189999999998</v>
      </c>
      <c r="NP55" s="434">
        <v>13.776579999999999</v>
      </c>
      <c r="NQ55" s="434">
        <v>72.763819999999996</v>
      </c>
      <c r="NR55" s="434">
        <v>13.45961</v>
      </c>
      <c r="NS55" s="434">
        <v>29.483470000000001</v>
      </c>
      <c r="NT55" s="434">
        <v>40.003390000000003</v>
      </c>
      <c r="NU55" s="434">
        <v>30.51314</v>
      </c>
      <c r="NV55" s="390">
        <v>58.638060000000003</v>
      </c>
      <c r="NW55" s="391">
        <v>27.283859999999997</v>
      </c>
      <c r="NX55" s="392">
        <v>14.078080000000002</v>
      </c>
      <c r="NY55" s="415">
        <v>48.739850000000004</v>
      </c>
      <c r="NZ55" s="416">
        <v>24.29842</v>
      </c>
      <c r="OA55" s="417">
        <v>26.961729999999999</v>
      </c>
      <c r="OB55" s="425">
        <v>49.622030000000002</v>
      </c>
      <c r="OC55" s="426">
        <v>43.195010000000003</v>
      </c>
      <c r="OD55" s="427">
        <v>7.1829500000000008</v>
      </c>
      <c r="OE55" s="7">
        <v>49.623759999999997</v>
      </c>
      <c r="OF55" s="7">
        <v>44.588329999999999</v>
      </c>
      <c r="OG55" s="7">
        <v>5.7879100000000001</v>
      </c>
      <c r="OH55" s="7">
        <v>45.190640000000002</v>
      </c>
      <c r="OI55" s="7">
        <v>47.985720000000001</v>
      </c>
      <c r="OJ55" s="7">
        <v>6.8236400000000001</v>
      </c>
      <c r="OK55" s="434">
        <v>57.582790000000003</v>
      </c>
      <c r="OL55" s="434">
        <v>27.857230000000001</v>
      </c>
      <c r="OM55" s="434">
        <v>14.559979999999999</v>
      </c>
      <c r="ON55" s="434">
        <v>24.129619999999999</v>
      </c>
      <c r="OO55" s="434">
        <v>41.332299999999996</v>
      </c>
      <c r="OP55" s="434">
        <v>34.538069999999998</v>
      </c>
      <c r="OQ55" s="434">
        <v>31.57067</v>
      </c>
      <c r="OR55" s="434">
        <v>39.572220000000002</v>
      </c>
      <c r="OS55" s="434">
        <v>28.857109999999999</v>
      </c>
      <c r="OT55" s="434">
        <v>63.070480000000003</v>
      </c>
      <c r="OU55" s="434">
        <v>22.369540000000001</v>
      </c>
      <c r="OV55" s="434">
        <v>14.559979999999999</v>
      </c>
      <c r="OW55" s="434">
        <v>73.227680000000007</v>
      </c>
      <c r="OX55" s="434">
        <v>26.772320000000001</v>
      </c>
      <c r="OY55" s="434">
        <v>0</v>
      </c>
      <c r="OZ55" s="434">
        <v>52.424950000000003</v>
      </c>
      <c r="PA55" s="434">
        <v>34.709440000000001</v>
      </c>
      <c r="PB55" s="434">
        <v>12.86561</v>
      </c>
      <c r="PC55" s="434">
        <v>60.398139999999998</v>
      </c>
      <c r="PD55" s="434">
        <v>33.813940000000002</v>
      </c>
      <c r="PE55" s="434">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9">
        <v>35.82405</v>
      </c>
      <c r="PS55" s="210">
        <v>49.234719999999996</v>
      </c>
      <c r="PT55" s="211">
        <v>14.941240000000001</v>
      </c>
      <c r="PU55" s="247">
        <v>66.375749999999996</v>
      </c>
      <c r="PV55" s="248">
        <v>20.084589999999999</v>
      </c>
      <c r="PW55" s="249">
        <v>13.539660000000001</v>
      </c>
      <c r="PX55" s="257">
        <v>57.033590000000004</v>
      </c>
      <c r="PY55" s="258">
        <v>27.924969999999998</v>
      </c>
      <c r="PZ55" s="259">
        <v>15.04143</v>
      </c>
      <c r="QA55" s="281">
        <v>44.492979999999996</v>
      </c>
      <c r="QB55" s="282">
        <v>28.921530000000001</v>
      </c>
      <c r="QC55" s="283">
        <v>26.58549</v>
      </c>
      <c r="QD55" s="305">
        <v>31.36252</v>
      </c>
      <c r="QE55" s="306">
        <v>54.873039999999996</v>
      </c>
      <c r="QF55" s="307">
        <v>13.76444</v>
      </c>
      <c r="QG55" s="329">
        <v>50.888009999999994</v>
      </c>
      <c r="QH55" s="330">
        <v>24.924399999999999</v>
      </c>
      <c r="QI55" s="331">
        <v>24.18759</v>
      </c>
      <c r="QJ55" s="353">
        <v>38.142579999999995</v>
      </c>
      <c r="QK55" s="354">
        <v>46.91713</v>
      </c>
      <c r="QL55" s="355">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row>
    <row r="56" spans="1:586" x14ac:dyDescent="0.25">
      <c r="A56" s="188" t="s">
        <v>228</v>
      </c>
      <c r="HH56" s="7"/>
      <c r="ML56" s="189">
        <v>54.981029999999997</v>
      </c>
      <c r="MM56" s="189">
        <v>33.67756</v>
      </c>
      <c r="MN56" s="189">
        <v>11.34141</v>
      </c>
      <c r="MO56" s="434">
        <v>56.944099999999999</v>
      </c>
      <c r="MP56" s="434">
        <v>38.98518</v>
      </c>
      <c r="MQ56" s="434">
        <v>4.0707199999999997</v>
      </c>
      <c r="MR56" s="434">
        <v>43.715769999999999</v>
      </c>
      <c r="MS56" s="434">
        <v>34.962049999999998</v>
      </c>
      <c r="MT56" s="434">
        <v>21.322179999999999</v>
      </c>
      <c r="MU56" s="434">
        <v>61.855289999999997</v>
      </c>
      <c r="MV56" s="434">
        <v>19.81521</v>
      </c>
      <c r="MW56" s="434">
        <v>18.329499999999999</v>
      </c>
      <c r="MX56" s="434">
        <v>61.62115</v>
      </c>
      <c r="MY56" s="434">
        <v>28.808440000000001</v>
      </c>
      <c r="MZ56" s="434">
        <v>9.5704100000000007</v>
      </c>
      <c r="NA56" s="191">
        <v>64.22242</v>
      </c>
      <c r="NB56" s="191">
        <v>33.668890000000005</v>
      </c>
      <c r="NC56" s="191">
        <v>2.1086899999999997</v>
      </c>
      <c r="ND56" s="434">
        <v>48.454940000000001</v>
      </c>
      <c r="NE56" s="434">
        <v>34.069879999999998</v>
      </c>
      <c r="NF56" s="434">
        <v>17.475180000000002</v>
      </c>
      <c r="NG56" s="434">
        <v>80.953819999999993</v>
      </c>
      <c r="NH56" s="434">
        <v>10.43478</v>
      </c>
      <c r="NI56" s="434">
        <v>8.6114099999999993</v>
      </c>
      <c r="NJ56" s="434">
        <v>65.225819999999999</v>
      </c>
      <c r="NK56" s="434">
        <v>18.69847</v>
      </c>
      <c r="NL56" s="434">
        <v>16.075700000000001</v>
      </c>
      <c r="NM56" s="434">
        <v>44.4925</v>
      </c>
      <c r="NN56" s="434">
        <v>29.86863</v>
      </c>
      <c r="NO56" s="434">
        <v>25.638870000000001</v>
      </c>
      <c r="NP56" s="434">
        <v>34.713419999999999</v>
      </c>
      <c r="NQ56" s="434">
        <v>39.916440000000001</v>
      </c>
      <c r="NR56" s="434">
        <v>25.370139999999999</v>
      </c>
      <c r="NS56" s="434">
        <v>35.880780000000001</v>
      </c>
      <c r="NT56" s="434">
        <v>31.373049999999999</v>
      </c>
      <c r="NU56" s="434">
        <v>32.746169999999999</v>
      </c>
      <c r="NV56" s="390">
        <v>53.548690000000001</v>
      </c>
      <c r="NW56" s="391">
        <v>26.829960000000003</v>
      </c>
      <c r="NX56" s="392">
        <v>19.62135</v>
      </c>
      <c r="NY56" s="415">
        <v>62.035919999999997</v>
      </c>
      <c r="NZ56" s="416">
        <v>27.252399999999998</v>
      </c>
      <c r="OA56" s="417">
        <v>10.711679999999999</v>
      </c>
      <c r="OB56" s="425">
        <v>53.220959999999998</v>
      </c>
      <c r="OC56" s="426">
        <v>30.48227</v>
      </c>
      <c r="OD56" s="427">
        <v>16.296769999999999</v>
      </c>
      <c r="OE56" s="7">
        <v>62.398679999999999</v>
      </c>
      <c r="OF56" s="7">
        <v>34.151110000000003</v>
      </c>
      <c r="OG56" s="7">
        <v>3.4502100000000002</v>
      </c>
      <c r="OH56" s="7">
        <v>56.359230000000004</v>
      </c>
      <c r="OI56" s="7">
        <v>32.001780000000004</v>
      </c>
      <c r="OJ56" s="7">
        <v>11.63899</v>
      </c>
      <c r="OK56" s="434">
        <v>56.451949999999997</v>
      </c>
      <c r="OL56" s="434">
        <v>19.225290000000001</v>
      </c>
      <c r="OM56" s="434">
        <v>24.322759999999999</v>
      </c>
      <c r="ON56" s="434">
        <v>64.030779999999993</v>
      </c>
      <c r="OO56" s="434">
        <v>24.013459999999998</v>
      </c>
      <c r="OP56" s="434">
        <v>11.95576</v>
      </c>
      <c r="OQ56" s="434">
        <v>70.738259999999997</v>
      </c>
      <c r="OR56" s="434">
        <v>19.907419999999998</v>
      </c>
      <c r="OS56" s="434">
        <v>9.3543199999999995</v>
      </c>
      <c r="OT56" s="434">
        <v>45.682850000000002</v>
      </c>
      <c r="OU56" s="434">
        <v>30.511600000000001</v>
      </c>
      <c r="OV56" s="434">
        <v>23.80555</v>
      </c>
      <c r="OW56" s="434">
        <v>53.402160000000002</v>
      </c>
      <c r="OX56" s="434">
        <v>27.170079999999999</v>
      </c>
      <c r="OY56" s="434">
        <v>19.427759999999999</v>
      </c>
      <c r="OZ56" s="434">
        <v>61.672559999999997</v>
      </c>
      <c r="PA56" s="434">
        <v>29.908000000000001</v>
      </c>
      <c r="PB56" s="434">
        <v>8.4194399999999998</v>
      </c>
      <c r="PC56" s="434">
        <v>53.479430000000001</v>
      </c>
      <c r="PD56" s="434">
        <v>27.558630000000001</v>
      </c>
      <c r="PE56" s="434">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9">
        <v>58.150970000000001</v>
      </c>
      <c r="PS56" s="210">
        <v>25.080740000000002</v>
      </c>
      <c r="PT56" s="211">
        <v>16.76829</v>
      </c>
      <c r="PU56" s="247">
        <v>55.963479999999997</v>
      </c>
      <c r="PV56" s="248">
        <v>25.817679999999999</v>
      </c>
      <c r="PW56" s="249">
        <v>18.21884</v>
      </c>
      <c r="PX56" s="257">
        <v>60.54128</v>
      </c>
      <c r="PY56" s="258">
        <v>20.599299999999999</v>
      </c>
      <c r="PZ56" s="259">
        <v>18.85942</v>
      </c>
      <c r="QA56" s="281">
        <v>65.948239999999998</v>
      </c>
      <c r="QB56" s="282">
        <v>25.870759999999997</v>
      </c>
      <c r="QC56" s="283">
        <v>8.1809999999999992</v>
      </c>
      <c r="QD56" s="305">
        <v>50.256630000000001</v>
      </c>
      <c r="QE56" s="306">
        <v>28.298570000000002</v>
      </c>
      <c r="QF56" s="307">
        <v>21.44481</v>
      </c>
      <c r="QG56" s="329">
        <v>60.783329999999999</v>
      </c>
      <c r="QH56" s="330">
        <v>20.921680000000002</v>
      </c>
      <c r="QI56" s="331">
        <v>18.294989999999999</v>
      </c>
      <c r="QJ56" s="353">
        <v>54.854910000000004</v>
      </c>
      <c r="QK56" s="354">
        <v>25.190030000000004</v>
      </c>
      <c r="QL56" s="355">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row>
    <row r="57" spans="1:586" x14ac:dyDescent="0.25">
      <c r="HH57" s="7"/>
    </row>
    <row r="58" spans="1:586" x14ac:dyDescent="0.25">
      <c r="HH58" s="7"/>
    </row>
    <row r="59" spans="1:586" x14ac:dyDescent="0.25">
      <c r="HH59" s="7"/>
    </row>
    <row r="60" spans="1:586" x14ac:dyDescent="0.25">
      <c r="HH60" s="7"/>
    </row>
    <row r="61" spans="1:586" x14ac:dyDescent="0.25">
      <c r="HH61" s="7"/>
    </row>
    <row r="62" spans="1:586" x14ac:dyDescent="0.25">
      <c r="HH62" s="7"/>
    </row>
    <row r="63" spans="1:586" x14ac:dyDescent="0.25">
      <c r="HH63" s="7"/>
    </row>
    <row r="64" spans="1:58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74">
    <mergeCell ref="PI26:PK26"/>
    <mergeCell ref="PX26:PZ26"/>
    <mergeCell ref="OH26:OJ26"/>
    <mergeCell ref="OT26:OV26"/>
    <mergeCell ref="OQ26:OS26"/>
    <mergeCell ref="ON26:OP26"/>
    <mergeCell ref="SF43:SH43"/>
    <mergeCell ref="RT43:RV43"/>
    <mergeCell ref="RH43:RJ43"/>
    <mergeCell ref="PI43:PK43"/>
    <mergeCell ref="PL43:PN43"/>
    <mergeCell ref="PL26:PN26"/>
    <mergeCell ref="PO43:PQ43"/>
    <mergeCell ref="PR43:PT43"/>
    <mergeCell ref="QD26:QF26"/>
    <mergeCell ref="QA43:QC43"/>
    <mergeCell ref="QD43:QF43"/>
    <mergeCell ref="RB26:RD26"/>
    <mergeCell ref="RN43:RP43"/>
    <mergeCell ref="PU43:PW43"/>
    <mergeCell ref="PX43:PZ43"/>
    <mergeCell ref="QJ43:QL43"/>
    <mergeCell ref="QM43:QO43"/>
    <mergeCell ref="QY26:RA26"/>
    <mergeCell ref="NY26:OA26"/>
    <mergeCell ref="PC43:PE43"/>
    <mergeCell ref="OZ26:PB26"/>
    <mergeCell ref="NV43:NX43"/>
    <mergeCell ref="OB43:OD43"/>
    <mergeCell ref="OE26:OG26"/>
    <mergeCell ref="RB43:RD43"/>
    <mergeCell ref="QV26:QX26"/>
    <mergeCell ref="QV43:QX43"/>
    <mergeCell ref="PR26:PT26"/>
    <mergeCell ref="PF26:PH26"/>
    <mergeCell ref="PF43:PH43"/>
    <mergeCell ref="QA26:QC26"/>
    <mergeCell ref="PU26:PW26"/>
    <mergeCell ref="PO26:PQ26"/>
    <mergeCell ref="PC26:PE26"/>
    <mergeCell ref="OW26:OY26"/>
    <mergeCell ref="OK26:OM26"/>
    <mergeCell ref="OH43:OJ43"/>
    <mergeCell ref="OK43:OM43"/>
    <mergeCell ref="ON43:OP43"/>
    <mergeCell ref="OQ43:OS43"/>
    <mergeCell ref="OT43:OV43"/>
    <mergeCell ref="OW43:OY43"/>
    <mergeCell ref="ND43:NF43"/>
    <mergeCell ref="ND26:NF26"/>
    <mergeCell ref="MC26:ME26"/>
    <mergeCell ref="MF26:MH26"/>
    <mergeCell ref="MR43:MT43"/>
    <mergeCell ref="MU43:MW43"/>
    <mergeCell ref="MO43:MQ43"/>
    <mergeCell ref="ML43:MN43"/>
    <mergeCell ref="MX26:MZ26"/>
    <mergeCell ref="MR26:MT26"/>
    <mergeCell ref="NA26:NC26"/>
    <mergeCell ref="MU26:MW26"/>
    <mergeCell ref="ML26:MN26"/>
    <mergeCell ref="MI26:MK26"/>
    <mergeCell ref="MO26:MQ26"/>
    <mergeCell ref="NY43:OA43"/>
    <mergeCell ref="OZ43:PB43"/>
    <mergeCell ref="OE43:OG43"/>
    <mergeCell ref="NS26:NU26"/>
    <mergeCell ref="NM26:NO26"/>
    <mergeCell ref="OB26:OD26"/>
    <mergeCell ref="CZ26:DB26"/>
    <mergeCell ref="BM26:BO26"/>
    <mergeCell ref="BP26:BR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B26:D26"/>
    <mergeCell ref="E26:G26"/>
    <mergeCell ref="H26:J26"/>
    <mergeCell ref="K26:M26"/>
    <mergeCell ref="AC26:AE26"/>
    <mergeCell ref="T26:V26"/>
    <mergeCell ref="N26:P26"/>
    <mergeCell ref="W26:Y26"/>
    <mergeCell ref="Q26:S26"/>
    <mergeCell ref="Z26:AB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IB26:ID26"/>
    <mergeCell ref="LK26:LM26"/>
    <mergeCell ref="LH26:LJ26"/>
    <mergeCell ref="KP26:KR26"/>
    <mergeCell ref="KS26:KU26"/>
    <mergeCell ref="GU26:GW26"/>
    <mergeCell ref="EM26:EO26"/>
    <mergeCell ref="FQ26:FS26"/>
    <mergeCell ref="GO26:GQ26"/>
    <mergeCell ref="GR26:GT26"/>
    <mergeCell ref="FE26:FG26"/>
    <mergeCell ref="EP26:ER26"/>
    <mergeCell ref="GX26:GZ26"/>
    <mergeCell ref="KG26:KI26"/>
    <mergeCell ref="KD26:KF26"/>
    <mergeCell ref="NV26:NX26"/>
    <mergeCell ref="LZ26:MB26"/>
    <mergeCell ref="MX43:MZ43"/>
    <mergeCell ref="LT26:LV26"/>
    <mergeCell ref="LB26:LD26"/>
    <mergeCell ref="IT26:IV26"/>
    <mergeCell ref="KM26:KO26"/>
    <mergeCell ref="KA26:KC26"/>
    <mergeCell ref="JO26:JQ26"/>
    <mergeCell ref="LW26:LY26"/>
    <mergeCell ref="NG43:NI43"/>
    <mergeCell ref="NP43:NR43"/>
    <mergeCell ref="NS43:NU43"/>
    <mergeCell ref="NP26:NR26"/>
    <mergeCell ref="NJ26:NL26"/>
    <mergeCell ref="NJ43:NL43"/>
    <mergeCell ref="NM43:NO43"/>
    <mergeCell ref="KV26:KX26"/>
    <mergeCell ref="KJ26:KL26"/>
    <mergeCell ref="JC26:JE26"/>
    <mergeCell ref="LN26:LP26"/>
    <mergeCell ref="KY26:LA26"/>
    <mergeCell ref="LE26:LG26"/>
    <mergeCell ref="NA43:NC43"/>
    <mergeCell ref="RZ26:SB26"/>
    <mergeCell ref="RW26:RY26"/>
    <mergeCell ref="SF26:SH26"/>
    <mergeCell ref="RK26:RM26"/>
    <mergeCell ref="RE26:RG26"/>
    <mergeCell ref="RE43:RG43"/>
    <mergeCell ref="SU26:SW26"/>
    <mergeCell ref="SU43:SW43"/>
    <mergeCell ref="SI43:SK43"/>
    <mergeCell ref="RW43:RY43"/>
    <mergeCell ref="RZ43:SB43"/>
    <mergeCell ref="RH26:RJ26"/>
    <mergeCell ref="RK43:RM43"/>
    <mergeCell ref="RQ43:RS43"/>
    <mergeCell ref="QS26:QU26"/>
    <mergeCell ref="QS43:QU43"/>
    <mergeCell ref="QP26:QR26"/>
    <mergeCell ref="QP43:QR43"/>
    <mergeCell ref="QG26:QI26"/>
    <mergeCell ref="QJ26:QL26"/>
    <mergeCell ref="QG43:QI43"/>
    <mergeCell ref="QY43:RA43"/>
    <mergeCell ref="QM26:QO26"/>
    <mergeCell ref="HV26:HX26"/>
    <mergeCell ref="HM26:HO26"/>
    <mergeCell ref="HJ26:HL26"/>
    <mergeCell ref="HG26:HI26"/>
    <mergeCell ref="HA26:HC26"/>
    <mergeCell ref="TM26:TO26"/>
    <mergeCell ref="TG26:TI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IN26:IP26"/>
    <mergeCell ref="IZ26:JB26"/>
    <mergeCell ref="NG26:NI26"/>
    <mergeCell ref="SI26:SK26"/>
    <mergeCell ref="LQ26:LS26"/>
    <mergeCell ref="TV26:TX26"/>
    <mergeCell ref="TV43:TX43"/>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SC43:SE43"/>
    <mergeCell ref="RQ26:RS26"/>
    <mergeCell ref="TJ26:TL26"/>
    <mergeCell ref="TG43:TI43"/>
    <mergeCell ref="SL43:SN43"/>
    <mergeCell ref="UB43:UD43"/>
    <mergeCell ref="VC26:VE26"/>
    <mergeCell ref="UZ26:VB26"/>
    <mergeCell ref="UZ43:VB43"/>
    <mergeCell ref="UB26:UD26"/>
    <mergeCell ref="TY26:UA26"/>
    <mergeCell ref="TY43:UA43"/>
    <mergeCell ref="UE26:UG26"/>
    <mergeCell ref="UE43:UG43"/>
    <mergeCell ref="UT43:UV43"/>
    <mergeCell ref="UQ26:US26"/>
    <mergeCell ref="UQ43:US43"/>
    <mergeCell ref="UN26:UP26"/>
    <mergeCell ref="UN43:UP43"/>
    <mergeCell ref="TD43:TF43"/>
    <mergeCell ref="TA26:TC26"/>
    <mergeCell ref="TA43:TC43"/>
    <mergeCell ref="VL26:VN26"/>
    <mergeCell ref="VL43:VN43"/>
    <mergeCell ref="VC43:VE43"/>
    <mergeCell ref="UW26:UY26"/>
    <mergeCell ref="UW43:UY43"/>
    <mergeCell ref="UT26:UV26"/>
    <mergeCell ref="UK26:UM26"/>
    <mergeCell ref="UK43:UM43"/>
    <mergeCell ref="UH26:UJ26"/>
    <mergeCell ref="UH43:UJ43"/>
    <mergeCell ref="VI26:VK26"/>
    <mergeCell ref="VI43:VK43"/>
    <mergeCell ref="VF26:VH26"/>
    <mergeCell ref="VF43:VH43"/>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N71"/>
  <sheetViews>
    <sheetView zoomScale="90" zoomScaleNormal="90" workbookViewId="0">
      <pane xSplit="1" topLeftCell="BX1" activePane="topRight" state="frozen"/>
      <selection activeCell="A20" sqref="A20"/>
      <selection pane="topRight" activeCell="CH10" sqref="CH10"/>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HI2" s="7"/>
    </row>
    <row r="3" spans="1:217" customFormat="1" x14ac:dyDescent="0.25">
      <c r="A3" s="38" t="s">
        <v>109</v>
      </c>
      <c r="B3" s="7">
        <v>-58.612479918668498</v>
      </c>
      <c r="C3" s="7">
        <v>-62.449355409497798</v>
      </c>
      <c r="D3" s="7">
        <v>-58.836102356511702</v>
      </c>
      <c r="E3" s="7">
        <v>-51.539431880545401</v>
      </c>
      <c r="F3" s="7">
        <v>-53.427138374290301</v>
      </c>
      <c r="G3" s="7">
        <v>-56.506414768459003</v>
      </c>
      <c r="H3" s="7">
        <v>-65.366446857250693</v>
      </c>
      <c r="I3" s="7">
        <v>-66.562630434776693</v>
      </c>
      <c r="J3" s="7">
        <v>-71.912479918668495</v>
      </c>
      <c r="K3" s="7">
        <v>-73.2</v>
      </c>
      <c r="L3" s="7">
        <v>-65.5520280208451</v>
      </c>
      <c r="M3" s="7">
        <v>-64.533429745164398</v>
      </c>
      <c r="N3" s="7">
        <v>-60.739431880545403</v>
      </c>
      <c r="O3" s="7">
        <v>-33.227138374290298</v>
      </c>
      <c r="P3" s="7">
        <v>-39.006414768459003</v>
      </c>
      <c r="Q3" s="7">
        <v>-43.890912620193703</v>
      </c>
      <c r="R3" s="7">
        <v>-59.838164671833702</v>
      </c>
      <c r="S3" s="7">
        <v>-50.612479918668498</v>
      </c>
      <c r="T3" s="7">
        <v>-45.349355409497797</v>
      </c>
      <c r="U3" s="7">
        <v>-46.2191523565117</v>
      </c>
      <c r="V3" s="7">
        <v>-51.669431880545403</v>
      </c>
      <c r="W3" s="7">
        <v>-53.1</v>
      </c>
      <c r="X3" s="7">
        <v>-43.632630434776701</v>
      </c>
      <c r="Y3" s="7">
        <v>-40.2809227079726</v>
      </c>
      <c r="Z3" s="7">
        <v>-35.1909126201937</v>
      </c>
      <c r="AA3" s="7">
        <v>-30.538164671833702</v>
      </c>
      <c r="AB3" s="7">
        <v>-23.503709918668498</v>
      </c>
      <c r="AC3" s="7">
        <v>-16.533278020845199</v>
      </c>
      <c r="AD3" s="7">
        <v>-14.4334297451644</v>
      </c>
      <c r="AE3" s="7">
        <v>-22.617391880545402</v>
      </c>
      <c r="AF3" s="7">
        <v>-9.6175883742902801</v>
      </c>
      <c r="AG3" s="7">
        <v>-14.006414768459001</v>
      </c>
      <c r="AH3" s="7">
        <v>-18.690112620193698</v>
      </c>
      <c r="AI3" s="7">
        <v>-21.3</v>
      </c>
      <c r="AJ3" s="7">
        <v>-17.9361023565117</v>
      </c>
      <c r="AK3" s="7">
        <v>-21.274652233990501</v>
      </c>
      <c r="AL3" s="7">
        <v>-27.190848020845198</v>
      </c>
      <c r="AM3" s="7">
        <v>-4.5094097451643496</v>
      </c>
      <c r="AN3" s="7">
        <v>-11.3758418805454</v>
      </c>
      <c r="AO3" s="7">
        <v>-12.9811404347767</v>
      </c>
      <c r="AP3" s="7">
        <v>-9.3657227079726209</v>
      </c>
      <c r="AQ3" s="7">
        <v>-19.7641026201937</v>
      </c>
      <c r="AR3" s="7">
        <v>-19.349614671833699</v>
      </c>
      <c r="AS3" s="7">
        <v>-20.1186299186685</v>
      </c>
      <c r="AT3" s="7">
        <v>-34.3841180208452</v>
      </c>
      <c r="AU3" s="7">
        <v>-37.129682060486402</v>
      </c>
      <c r="AV3" s="7">
        <v>-31.204699918668499</v>
      </c>
      <c r="AW3" s="7">
        <v>-29.188685409497801</v>
      </c>
      <c r="AX3" s="7">
        <v>-27.662622356511701</v>
      </c>
      <c r="AY3" s="7">
        <v>-30.310292233990499</v>
      </c>
      <c r="AZ3" s="7">
        <v>-28.547098020845201</v>
      </c>
      <c r="BA3" s="7">
        <v>-31.045294768459001</v>
      </c>
      <c r="BB3" s="7">
        <v>-19.628016857250699</v>
      </c>
      <c r="BC3" s="7">
        <v>-22.6213004347767</v>
      </c>
      <c r="BD3" s="7">
        <v>-25.081862707972601</v>
      </c>
      <c r="BE3" s="7">
        <v>-20.399602620193701</v>
      </c>
      <c r="BF3" s="7">
        <v>-23.559832356511698</v>
      </c>
      <c r="BG3" s="7">
        <v>-26.44455</v>
      </c>
      <c r="BH3" s="7">
        <v>-27.2394318805454</v>
      </c>
      <c r="BI3" s="7">
        <v>-24.527138374290299</v>
      </c>
      <c r="BJ3" s="7">
        <v>-25.409754768458999</v>
      </c>
      <c r="BK3" s="7">
        <v>-23.3476868572507</v>
      </c>
      <c r="BL3" s="7">
        <v>-26.6325604347767</v>
      </c>
      <c r="BM3" s="7">
        <v>-20.0303099186685</v>
      </c>
      <c r="BN3" s="7">
        <v>-21.867725409497801</v>
      </c>
      <c r="BO3" s="7">
        <v>-18.335672356511701</v>
      </c>
      <c r="BP3" s="7">
        <v>-10.436822233990499</v>
      </c>
      <c r="BQ3" s="7">
        <v>-16.465878020845199</v>
      </c>
      <c r="BR3" s="7">
        <v>-40.848534768458997</v>
      </c>
      <c r="BS3" s="7">
        <v>-49.135489999999997</v>
      </c>
      <c r="BT3" s="7">
        <v>-54.634962620193697</v>
      </c>
      <c r="BU3" s="7">
        <v>-41.972264671833699</v>
      </c>
      <c r="BV3" s="7">
        <v>-50.326149918668499</v>
      </c>
      <c r="BW3" s="7">
        <v>-67.933705409497804</v>
      </c>
      <c r="BX3" s="7">
        <v>-35.728192356511698</v>
      </c>
      <c r="BY3" s="7">
        <v>-28.411681880545402</v>
      </c>
      <c r="BZ3" s="7">
        <v>-45.132428374290299</v>
      </c>
      <c r="CA3" s="7">
        <v>-30.202264768458999</v>
      </c>
      <c r="CB3" s="7">
        <v>-35.796526857250697</v>
      </c>
      <c r="CC3" s="7">
        <v>-35.572370434776701</v>
      </c>
      <c r="CD3" s="7">
        <v>-35.114979918668503</v>
      </c>
      <c r="CE3" s="7">
        <v>-27.18722</v>
      </c>
      <c r="CF3" s="7">
        <v>-22.991888020845199</v>
      </c>
      <c r="CG3" s="7">
        <v>-26.041599745164401</v>
      </c>
      <c r="CH3" s="7">
        <v>-27.647141880545401</v>
      </c>
      <c r="CI3" s="7">
        <v>-22.6617783742903</v>
      </c>
      <c r="CJ3" s="7">
        <v>-29.813784768459001</v>
      </c>
      <c r="CK3" s="7">
        <v>-28.921052620193699</v>
      </c>
      <c r="CL3" s="7">
        <v>-30.140274671833701</v>
      </c>
      <c r="CM3" s="7">
        <v>-34.069689918668502</v>
      </c>
      <c r="CN3" s="7">
        <v>-26.756965409497798</v>
      </c>
      <c r="CO3" s="7">
        <v>-20.110352356511701</v>
      </c>
      <c r="CP3" s="7">
        <v>-25.1142318805454</v>
      </c>
      <c r="CQ3" s="7">
        <v>-31.299065762942899</v>
      </c>
      <c r="CR3" s="7">
        <v>-28.591362356511699</v>
      </c>
      <c r="CS3" s="7">
        <v>-14.5247722339905</v>
      </c>
      <c r="CT3" s="7">
        <v>-28.531808020845201</v>
      </c>
      <c r="CU3" s="7">
        <v>-33.360969745164397</v>
      </c>
      <c r="CV3" s="7">
        <v>-26.777321880545401</v>
      </c>
      <c r="CW3" s="7">
        <v>-25.936270434776699</v>
      </c>
      <c r="CX3" s="7">
        <v>-36.384782707972597</v>
      </c>
      <c r="CY3" s="7">
        <v>-44.131522620193699</v>
      </c>
      <c r="CZ3" s="7">
        <v>-45.0513546718337</v>
      </c>
      <c r="DA3" s="7">
        <v>-48.139739918668504</v>
      </c>
      <c r="DB3" s="7">
        <v>-44.262668020845098</v>
      </c>
      <c r="DC3" s="7">
        <v>-36.332439999999998</v>
      </c>
      <c r="DD3" s="7">
        <v>-40.741014768459003</v>
      </c>
      <c r="DE3" s="7">
        <v>-41.268366857250697</v>
      </c>
      <c r="DF3" s="7">
        <v>-37.828110434776697</v>
      </c>
      <c r="DG3" s="7">
        <v>-40.465352707972599</v>
      </c>
      <c r="DH3" s="7">
        <v>-39.930662620193701</v>
      </c>
      <c r="DI3" s="7">
        <v>-33.951452356511702</v>
      </c>
      <c r="DJ3" s="7">
        <v>-40.709422233990502</v>
      </c>
      <c r="DK3" s="7">
        <v>-39.363328020845103</v>
      </c>
      <c r="DL3" s="7">
        <v>-43.703169745164402</v>
      </c>
      <c r="DM3" s="7">
        <v>-48.682711880545298</v>
      </c>
      <c r="DN3" s="7">
        <v>-36.081100434776701</v>
      </c>
      <c r="DO3" s="7">
        <v>-19.478829999999999</v>
      </c>
      <c r="DP3" s="7">
        <v>-29.6611399186685</v>
      </c>
      <c r="DQ3" s="7">
        <v>-33.010725409497802</v>
      </c>
      <c r="DR3" s="7">
        <v>-29.024182356511702</v>
      </c>
      <c r="DS3" s="7">
        <v>-26.742102233990501</v>
      </c>
      <c r="DT3" s="7">
        <v>-31.489808020845199</v>
      </c>
      <c r="DU3" s="7">
        <v>-33.905344768459003</v>
      </c>
      <c r="DV3" s="7">
        <v>-46.130136857250697</v>
      </c>
      <c r="DW3" s="7">
        <v>-52.719150434776701</v>
      </c>
      <c r="DX3" s="7">
        <v>-57.897352707972601</v>
      </c>
      <c r="DY3" s="7">
        <v>-34.889702620193702</v>
      </c>
      <c r="DZ3" s="7">
        <v>-51.4057123565117</v>
      </c>
      <c r="EA3" s="7">
        <v>-51.426960000000001</v>
      </c>
      <c r="EB3" s="7">
        <v>-39.213831880545399</v>
      </c>
      <c r="EC3" s="7">
        <v>-34.197098374290299</v>
      </c>
      <c r="ED3" s="7">
        <v>-37.852804768459002</v>
      </c>
      <c r="EE3" s="7">
        <v>-39.042426857250703</v>
      </c>
      <c r="EF3" s="7">
        <v>-43.829130434776701</v>
      </c>
      <c r="EG3" s="7">
        <v>-47.161699918668504</v>
      </c>
      <c r="EH3" s="7">
        <v>-34.599405409497798</v>
      </c>
      <c r="EI3" s="7">
        <v>-46.598982356511698</v>
      </c>
      <c r="EJ3" s="7">
        <v>-42.443172233990502</v>
      </c>
      <c r="EK3" s="7">
        <v>-42.883018020845199</v>
      </c>
      <c r="EL3" s="7">
        <v>-40.324274768458999</v>
      </c>
      <c r="EM3" s="7">
        <v>-37.3010272106958</v>
      </c>
      <c r="EN3" s="7">
        <v>-45.366178020845098</v>
      </c>
      <c r="EO3" s="7">
        <v>-61.583829745164401</v>
      </c>
      <c r="EP3" s="7">
        <v>-43.769741880545403</v>
      </c>
      <c r="EQ3" s="7">
        <v>-53.377568374290298</v>
      </c>
      <c r="ER3" s="7">
        <v>-38.619564768459</v>
      </c>
      <c r="ES3" s="7">
        <v>-45.866732620193702</v>
      </c>
      <c r="ET3" s="7">
        <v>-38.581824671833701</v>
      </c>
      <c r="EU3" s="7">
        <v>-37.436589918668503</v>
      </c>
      <c r="EV3" s="7">
        <v>-41.2366554094978</v>
      </c>
      <c r="EW3" s="7">
        <v>-33.905902356511703</v>
      </c>
      <c r="EX3" s="7">
        <v>-48.837361880545402</v>
      </c>
      <c r="EY3" s="7">
        <v>-39.49033</v>
      </c>
      <c r="EZ3" s="7">
        <v>-46.492770434776702</v>
      </c>
      <c r="FA3" s="7">
        <v>-40.422612707972597</v>
      </c>
      <c r="FB3" s="7">
        <v>-40.936562620193698</v>
      </c>
      <c r="FC3" s="7">
        <v>-49.825234671833698</v>
      </c>
      <c r="FD3" s="7">
        <v>-40.5115499186685</v>
      </c>
      <c r="FE3" s="7">
        <v>-45.8161080208451</v>
      </c>
      <c r="FF3" s="7">
        <v>-7.5768997451643498</v>
      </c>
      <c r="FG3" s="7">
        <v>-17.4410118805454</v>
      </c>
      <c r="FH3" s="7">
        <v>-19.539478374290301</v>
      </c>
      <c r="FI3" s="7">
        <v>-35.321354768459003</v>
      </c>
      <c r="FJ3" s="7">
        <v>-54.653162620193697</v>
      </c>
      <c r="FK3" s="7">
        <v>-64.946089999999998</v>
      </c>
      <c r="FL3" s="7">
        <v>-61.351732356511697</v>
      </c>
      <c r="FM3" s="7">
        <v>-65.668812233990494</v>
      </c>
      <c r="FN3" s="7">
        <v>-59.507738020845203</v>
      </c>
      <c r="FO3" s="7">
        <v>-70.271769745164306</v>
      </c>
      <c r="FP3" s="7">
        <v>-25.5925718805454</v>
      </c>
      <c r="FQ3" s="7">
        <v>-27.5421804347767</v>
      </c>
      <c r="FR3" s="7">
        <v>-40.4075127079726</v>
      </c>
      <c r="FS3" s="7">
        <v>-53.405382620193699</v>
      </c>
      <c r="FT3" s="7">
        <v>-5.8331946718337102</v>
      </c>
      <c r="FU3" s="7">
        <v>-65.863509918668498</v>
      </c>
      <c r="FV3" s="7">
        <v>-42.492028020845197</v>
      </c>
      <c r="FW3" s="7">
        <v>-2.4797899999999999</v>
      </c>
      <c r="FX3" s="7">
        <v>-37.250444768458998</v>
      </c>
      <c r="FY3" s="7">
        <v>-30.353066857250699</v>
      </c>
      <c r="FZ3" s="7">
        <v>-51.122210434776697</v>
      </c>
      <c r="GA3" s="7">
        <v>-59.067572707972602</v>
      </c>
      <c r="GB3" s="7">
        <v>-59.923062620193697</v>
      </c>
      <c r="GC3" s="7">
        <v>-72.819212356511699</v>
      </c>
      <c r="GD3" s="7">
        <v>-33.128212233990503</v>
      </c>
      <c r="GE3" s="7">
        <v>-21.671968020845199</v>
      </c>
      <c r="GF3" s="7">
        <v>-19.564869745164401</v>
      </c>
      <c r="GG3" s="7">
        <v>-28.965251880545399</v>
      </c>
      <c r="GH3" s="7">
        <v>-27.989680434776702</v>
      </c>
      <c r="GI3" s="7">
        <v>-26.536927684677998</v>
      </c>
      <c r="GJ3" s="7">
        <v>-28.4180118805454</v>
      </c>
      <c r="GK3" s="7">
        <v>-27.7491383742903</v>
      </c>
      <c r="GL3" s="7">
        <v>-32.092324768459001</v>
      </c>
      <c r="GM3" s="7">
        <v>-29.529216857250699</v>
      </c>
      <c r="GN3" s="7">
        <v>-28.987140434776698</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586" x14ac:dyDescent="0.25">
      <c r="HI17" s="7"/>
    </row>
    <row r="18" spans="1:586" x14ac:dyDescent="0.25">
      <c r="HI18" s="7"/>
    </row>
    <row r="19" spans="1:586" x14ac:dyDescent="0.25">
      <c r="HI19" s="7"/>
    </row>
    <row r="20" spans="1:586" x14ac:dyDescent="0.25">
      <c r="HI20" s="7"/>
    </row>
    <row r="21" spans="1:586" x14ac:dyDescent="0.25">
      <c r="HI21" s="7"/>
    </row>
    <row r="22" spans="1:586" x14ac:dyDescent="0.25">
      <c r="HI22" s="14"/>
    </row>
    <row r="23" spans="1:586" x14ac:dyDescent="0.25">
      <c r="HI23" s="14"/>
    </row>
    <row r="24" spans="1:586" x14ac:dyDescent="0.25">
      <c r="HI24" s="14"/>
    </row>
    <row r="25" spans="1:586"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row>
    <row r="26" spans="1:586"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row>
    <row r="27" spans="1:586"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row>
    <row r="28" spans="1:586"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row>
    <row r="29" spans="1:586"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row>
    <row r="30" spans="1:586"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row>
    <row r="31" spans="1:586"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row>
    <row r="32" spans="1:586"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row>
    <row r="33" spans="1:586"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row>
    <row r="34" spans="1:586"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row>
    <row r="35" spans="1:586"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row>
    <row r="36" spans="1:586"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row>
    <row r="37" spans="1:58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row>
    <row r="38" spans="1:58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row>
    <row r="39" spans="1:586" x14ac:dyDescent="0.25">
      <c r="HI39" s="7"/>
    </row>
    <row r="40" spans="1:586" x14ac:dyDescent="0.25">
      <c r="HI40" s="7"/>
    </row>
    <row r="41" spans="1:586" x14ac:dyDescent="0.25">
      <c r="HI41" s="7"/>
    </row>
    <row r="42" spans="1:586" x14ac:dyDescent="0.25">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c r="SX42" s="479">
        <v>44805</v>
      </c>
      <c r="SY42" s="479"/>
      <c r="SZ42" s="479"/>
      <c r="TA42" s="479">
        <v>44835</v>
      </c>
      <c r="TB42" s="479"/>
      <c r="TC42" s="479"/>
      <c r="TD42" s="479">
        <v>44866</v>
      </c>
      <c r="TE42" s="479"/>
      <c r="TF42" s="479"/>
      <c r="TG42" s="479">
        <v>44896</v>
      </c>
      <c r="TH42" s="479"/>
      <c r="TI42" s="479"/>
      <c r="TJ42" s="479">
        <v>44927</v>
      </c>
      <c r="TK42" s="479"/>
      <c r="TL42" s="479"/>
      <c r="TM42" s="479">
        <v>44958</v>
      </c>
      <c r="TN42" s="479"/>
      <c r="TO42" s="479"/>
      <c r="TP42" s="479">
        <v>44986</v>
      </c>
      <c r="TQ42" s="479"/>
      <c r="TR42" s="479"/>
      <c r="TS42" s="479">
        <v>45017</v>
      </c>
      <c r="TT42" s="479"/>
      <c r="TU42" s="479"/>
      <c r="TV42" s="479">
        <v>45047</v>
      </c>
      <c r="TW42" s="479"/>
      <c r="TX42" s="479"/>
      <c r="TY42" s="479">
        <v>45078</v>
      </c>
      <c r="TZ42" s="479"/>
      <c r="UA42" s="479"/>
      <c r="UB42" s="479">
        <v>45108</v>
      </c>
      <c r="UC42" s="479"/>
      <c r="UD42" s="479"/>
      <c r="UE42" s="479">
        <v>45139</v>
      </c>
      <c r="UF42" s="479"/>
      <c r="UG42" s="479"/>
      <c r="UH42" s="479">
        <v>45170</v>
      </c>
      <c r="UI42" s="479"/>
      <c r="UJ42" s="479"/>
      <c r="UK42" s="479">
        <v>45200</v>
      </c>
      <c r="UL42" s="479"/>
      <c r="UM42" s="479"/>
      <c r="UN42" s="479">
        <v>45231</v>
      </c>
      <c r="UO42" s="479"/>
      <c r="UP42" s="479"/>
      <c r="UQ42" s="479">
        <v>45261</v>
      </c>
      <c r="UR42" s="479"/>
      <c r="US42" s="479"/>
      <c r="UT42" s="479">
        <v>45292</v>
      </c>
      <c r="UU42" s="479"/>
      <c r="UV42" s="479"/>
      <c r="UW42" s="479">
        <v>45323</v>
      </c>
      <c r="UX42" s="479"/>
      <c r="UY42" s="479"/>
      <c r="UZ42" s="479">
        <v>45352</v>
      </c>
      <c r="VA42" s="479"/>
      <c r="VB42" s="479"/>
      <c r="VC42" s="479">
        <v>45383</v>
      </c>
      <c r="VD42" s="479"/>
      <c r="VE42" s="479"/>
      <c r="VF42" s="479">
        <v>45413</v>
      </c>
      <c r="VG42" s="479"/>
      <c r="VH42" s="479"/>
      <c r="VI42" s="479">
        <v>45444</v>
      </c>
      <c r="VJ42" s="479"/>
      <c r="VK42" s="479"/>
      <c r="VL42" s="479">
        <v>45474</v>
      </c>
      <c r="VM42" s="479"/>
      <c r="VN42" s="479"/>
    </row>
    <row r="43" spans="1:586"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row>
    <row r="44" spans="1:586" x14ac:dyDescent="0.25">
      <c r="A44" s="188" t="s">
        <v>217</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row>
    <row r="45" spans="1:586" x14ac:dyDescent="0.25">
      <c r="A45" s="188" t="s">
        <v>218</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row>
    <row r="46" spans="1:586" x14ac:dyDescent="0.25">
      <c r="A46" s="188" t="s">
        <v>219</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row>
    <row r="47" spans="1:586" x14ac:dyDescent="0.25">
      <c r="A47" s="188" t="s">
        <v>220</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row>
    <row r="48" spans="1:586" x14ac:dyDescent="0.25">
      <c r="A48" s="188" t="s">
        <v>221</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row>
    <row r="49" spans="1:586" x14ac:dyDescent="0.25">
      <c r="A49" s="188" t="s">
        <v>222</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row>
    <row r="50" spans="1:586" x14ac:dyDescent="0.25">
      <c r="A50" s="188" t="s">
        <v>223</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row>
    <row r="51" spans="1:586" x14ac:dyDescent="0.25">
      <c r="A51" s="188" t="s">
        <v>224</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row>
    <row r="52" spans="1:586" x14ac:dyDescent="0.25">
      <c r="A52" s="188" t="s">
        <v>225</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row>
    <row r="53" spans="1:586" x14ac:dyDescent="0.25">
      <c r="A53" s="188" t="s">
        <v>226</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row>
    <row r="54" spans="1:586" x14ac:dyDescent="0.25">
      <c r="A54" s="188" t="s">
        <v>227</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row>
    <row r="55" spans="1:586" x14ac:dyDescent="0.25">
      <c r="A55" s="188" t="s">
        <v>228</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row>
    <row r="56" spans="1:586" x14ac:dyDescent="0.25">
      <c r="HI56" s="7"/>
    </row>
    <row r="57" spans="1:586" x14ac:dyDescent="0.25">
      <c r="HI57" s="7"/>
    </row>
    <row r="58" spans="1:586" x14ac:dyDescent="0.25">
      <c r="HI58" s="7"/>
    </row>
    <row r="59" spans="1:586" x14ac:dyDescent="0.25">
      <c r="HI59" s="7"/>
    </row>
    <row r="60" spans="1:586" x14ac:dyDescent="0.25">
      <c r="HI60"/>
    </row>
    <row r="61" spans="1:586" x14ac:dyDescent="0.25">
      <c r="HI61" s="7"/>
    </row>
    <row r="62" spans="1:586" x14ac:dyDescent="0.25">
      <c r="HI62" s="7"/>
    </row>
    <row r="63" spans="1:586" x14ac:dyDescent="0.25">
      <c r="HI63" s="7"/>
    </row>
    <row r="64" spans="1:586"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74">
    <mergeCell ref="QV25:QX25"/>
    <mergeCell ref="QV42:QX42"/>
    <mergeCell ref="QP42:QR42"/>
    <mergeCell ref="VI25:VK25"/>
    <mergeCell ref="VI42:VK42"/>
    <mergeCell ref="VF25:VH25"/>
    <mergeCell ref="VF42:VH42"/>
    <mergeCell ref="QM25:QO25"/>
    <mergeCell ref="VC25:VE25"/>
    <mergeCell ref="UZ25:VB25"/>
    <mergeCell ref="UZ42:VB42"/>
    <mergeCell ref="TM25:TO25"/>
    <mergeCell ref="TG25:TI25"/>
    <mergeCell ref="TG42:TI42"/>
    <mergeCell ref="TD25:TF25"/>
    <mergeCell ref="TD42:TF42"/>
    <mergeCell ref="TM42:TO42"/>
    <mergeCell ref="TJ25:TL25"/>
    <mergeCell ref="TJ42:TL42"/>
    <mergeCell ref="UT42:UV42"/>
    <mergeCell ref="UQ25:US25"/>
    <mergeCell ref="UQ42:US42"/>
    <mergeCell ref="UN25:UP25"/>
    <mergeCell ref="UN42:UP42"/>
    <mergeCell ref="QY25:RA25"/>
    <mergeCell ref="QY42:RA42"/>
    <mergeCell ref="SF25:SH25"/>
    <mergeCell ref="SF42:SH42"/>
    <mergeCell ref="SC25:SE25"/>
    <mergeCell ref="SC42:SE42"/>
    <mergeCell ref="RZ25:SB25"/>
    <mergeCell ref="RZ42:SB42"/>
    <mergeCell ref="RQ25:RS25"/>
    <mergeCell ref="RQ42:RS42"/>
    <mergeCell ref="RN25:RP25"/>
    <mergeCell ref="RB25:RD25"/>
    <mergeCell ref="RB42:RD42"/>
    <mergeCell ref="RK25:RM25"/>
    <mergeCell ref="RK42:RM42"/>
    <mergeCell ref="RE25:RG25"/>
    <mergeCell ref="RE42:RG42"/>
    <mergeCell ref="QS25:QU25"/>
    <mergeCell ref="QS42:QU42"/>
    <mergeCell ref="PR25:PT25"/>
    <mergeCell ref="QD42:QF42"/>
    <mergeCell ref="NV42:NX42"/>
    <mergeCell ref="NY42:OA42"/>
    <mergeCell ref="OB42:OD42"/>
    <mergeCell ref="OE42:OG42"/>
    <mergeCell ref="PO42:PQ42"/>
    <mergeCell ref="PR42:PT42"/>
    <mergeCell ref="PU42:PW42"/>
    <mergeCell ref="QD25:QF25"/>
    <mergeCell ref="QJ25:QL25"/>
    <mergeCell ref="QP25:QR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PF42:PH42"/>
    <mergeCell ref="QG42:QI42"/>
    <mergeCell ref="NM42:NO42"/>
    <mergeCell ref="NP42:NR42"/>
    <mergeCell ref="NS42:NU42"/>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EA25:EC25"/>
    <mergeCell ref="DR25:DT25"/>
    <mergeCell ref="ED25:EF25"/>
    <mergeCell ref="EM25:EO25"/>
    <mergeCell ref="EV25:EX25"/>
    <mergeCell ref="EG25:EI25"/>
    <mergeCell ref="FE25:FG25"/>
    <mergeCell ref="FB25:FD25"/>
    <mergeCell ref="EY25:FA25"/>
    <mergeCell ref="DU25:DW25"/>
    <mergeCell ref="ES25:EU25"/>
    <mergeCell ref="BS25:BU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CE25:CG25"/>
    <mergeCell ref="DF25:DH25"/>
    <mergeCell ref="CZ25:DB25"/>
    <mergeCell ref="DI25:DK25"/>
    <mergeCell ref="BY25:CA25"/>
    <mergeCell ref="CH25:CJ25"/>
    <mergeCell ref="CN25:CP25"/>
    <mergeCell ref="BV25:BX25"/>
    <mergeCell ref="CK25:CM25"/>
    <mergeCell ref="CB25:CD25"/>
    <mergeCell ref="DC25:DE25"/>
    <mergeCell ref="CT25:CV25"/>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DX25:DZ25"/>
    <mergeCell ref="GF25:GH25"/>
    <mergeCell ref="FQ25:FS25"/>
    <mergeCell ref="FZ25:GB25"/>
    <mergeCell ref="FN25:FP25"/>
    <mergeCell ref="FK25:FM25"/>
    <mergeCell ref="LH25:LJ25"/>
    <mergeCell ref="KM25:KO25"/>
    <mergeCell ref="KJ25:KL25"/>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PO25:PQ25"/>
    <mergeCell ref="MC25:ME25"/>
    <mergeCell ref="LZ25:MB25"/>
    <mergeCell ref="RN42:RP42"/>
    <mergeCell ref="RH25:RJ25"/>
    <mergeCell ref="RH42:RJ42"/>
    <mergeCell ref="SO25:SQ25"/>
    <mergeCell ref="SO42:SQ42"/>
    <mergeCell ref="RW25:RY25"/>
    <mergeCell ref="RW42:RY42"/>
    <mergeCell ref="RT25:RV25"/>
    <mergeCell ref="RT42:RV42"/>
    <mergeCell ref="UB25:UD25"/>
    <mergeCell ref="TP25:TR25"/>
    <mergeCell ref="TP42:TR42"/>
    <mergeCell ref="TA25:TC25"/>
    <mergeCell ref="TA42:TC42"/>
    <mergeCell ref="TY42:UA42"/>
    <mergeCell ref="TY25:UA25"/>
    <mergeCell ref="SU25:SW25"/>
    <mergeCell ref="SU42:SW42"/>
    <mergeCell ref="UB42:UD42"/>
    <mergeCell ref="TV25:TX25"/>
    <mergeCell ref="TV42:TX42"/>
    <mergeCell ref="TS25:TU25"/>
    <mergeCell ref="TS42:TU42"/>
    <mergeCell ref="UK42:UM42"/>
    <mergeCell ref="UK25:UM25"/>
    <mergeCell ref="UW25:UY25"/>
    <mergeCell ref="UW42:UY42"/>
    <mergeCell ref="UT25:UV25"/>
    <mergeCell ref="UE25:UG25"/>
    <mergeCell ref="UE42:UG42"/>
    <mergeCell ref="VL25:VN25"/>
    <mergeCell ref="VL42:VN42"/>
    <mergeCell ref="VC42:VE42"/>
    <mergeCell ref="UH25:UJ25"/>
    <mergeCell ref="UH42:UJ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N71"/>
  <sheetViews>
    <sheetView zoomScale="90" zoomScaleNormal="90" workbookViewId="0">
      <pane xSplit="1" topLeftCell="UT1" activePane="topRight" state="frozen"/>
      <selection pane="topRight" activeCell="VN50" sqref="VN50"/>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0.19316999999999901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86" x14ac:dyDescent="0.25">
      <c r="HH17" s="7"/>
    </row>
    <row r="18" spans="1:586" x14ac:dyDescent="0.25">
      <c r="HH18" s="7"/>
    </row>
    <row r="19" spans="1:586" x14ac:dyDescent="0.25">
      <c r="HH19" s="7"/>
    </row>
    <row r="20" spans="1:586" x14ac:dyDescent="0.25">
      <c r="HH20" s="7"/>
    </row>
    <row r="21" spans="1:586" x14ac:dyDescent="0.25">
      <c r="HH21" s="7"/>
    </row>
    <row r="22" spans="1:586" x14ac:dyDescent="0.25">
      <c r="HH22" s="7"/>
    </row>
    <row r="23" spans="1:586" x14ac:dyDescent="0.25">
      <c r="HH23" s="7"/>
    </row>
    <row r="24" spans="1:586" x14ac:dyDescent="0.25">
      <c r="HH24" s="7"/>
    </row>
    <row r="25" spans="1:586"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row>
    <row r="26" spans="1:586"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row>
    <row r="27" spans="1:586"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row>
    <row r="28" spans="1:586"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row>
    <row r="29" spans="1:586"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row>
    <row r="30" spans="1:586"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row>
    <row r="31" spans="1:586"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row>
    <row r="32" spans="1:586"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row>
    <row r="33" spans="1:586"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row>
    <row r="34" spans="1:586"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row>
    <row r="35" spans="1:586"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row>
    <row r="36" spans="1:586"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row>
    <row r="37" spans="1:58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row>
    <row r="38" spans="1:58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row>
    <row r="39" spans="1:586" x14ac:dyDescent="0.25">
      <c r="HH39" s="7"/>
    </row>
    <row r="40" spans="1:586" x14ac:dyDescent="0.25">
      <c r="HH40" s="7"/>
    </row>
    <row r="41" spans="1:586" x14ac:dyDescent="0.25">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c r="SR41" s="479">
        <v>44743</v>
      </c>
      <c r="SS41" s="479"/>
      <c r="ST41" s="479"/>
      <c r="SU41" s="479">
        <v>44774</v>
      </c>
      <c r="SV41" s="479"/>
      <c r="SW41" s="479"/>
      <c r="SX41" s="479">
        <v>44805</v>
      </c>
      <c r="SY41" s="479"/>
      <c r="SZ41" s="479"/>
      <c r="TA41" s="479">
        <v>44835</v>
      </c>
      <c r="TB41" s="479"/>
      <c r="TC41" s="479"/>
      <c r="TD41" s="479">
        <v>44866</v>
      </c>
      <c r="TE41" s="479"/>
      <c r="TF41" s="479"/>
      <c r="TG41" s="479">
        <v>44896</v>
      </c>
      <c r="TH41" s="479"/>
      <c r="TI41" s="479"/>
      <c r="TJ41" s="479">
        <v>44927</v>
      </c>
      <c r="TK41" s="479"/>
      <c r="TL41" s="479"/>
      <c r="TM41" s="479">
        <v>44958</v>
      </c>
      <c r="TN41" s="479"/>
      <c r="TO41" s="479"/>
      <c r="TP41" s="479">
        <v>44986</v>
      </c>
      <c r="TQ41" s="479"/>
      <c r="TR41" s="479"/>
      <c r="TS41" s="479">
        <v>45017</v>
      </c>
      <c r="TT41" s="479"/>
      <c r="TU41" s="479"/>
      <c r="TV41" s="479">
        <v>45047</v>
      </c>
      <c r="TW41" s="479"/>
      <c r="TX41" s="479"/>
      <c r="TY41" s="479">
        <v>45078</v>
      </c>
      <c r="TZ41" s="479"/>
      <c r="UA41" s="479"/>
      <c r="UB41" s="479">
        <v>45108</v>
      </c>
      <c r="UC41" s="479"/>
      <c r="UD41" s="479"/>
      <c r="UE41" s="479">
        <v>45139</v>
      </c>
      <c r="UF41" s="479"/>
      <c r="UG41" s="479"/>
      <c r="UH41" s="479">
        <v>45170</v>
      </c>
      <c r="UI41" s="479"/>
      <c r="UJ41" s="479"/>
      <c r="UK41" s="479">
        <v>45200</v>
      </c>
      <c r="UL41" s="479"/>
      <c r="UM41" s="479"/>
      <c r="UN41" s="479">
        <v>45231</v>
      </c>
      <c r="UO41" s="479"/>
      <c r="UP41" s="479"/>
      <c r="UQ41" s="479">
        <v>45261</v>
      </c>
      <c r="UR41" s="479"/>
      <c r="US41" s="479"/>
      <c r="UT41" s="479">
        <v>45292</v>
      </c>
      <c r="UU41" s="479"/>
      <c r="UV41" s="479"/>
      <c r="UW41" s="479">
        <v>45323</v>
      </c>
      <c r="UX41" s="479"/>
      <c r="UY41" s="479"/>
      <c r="UZ41" s="479">
        <v>45352</v>
      </c>
      <c r="VA41" s="479"/>
      <c r="VB41" s="479"/>
      <c r="VC41" s="479">
        <v>45383</v>
      </c>
      <c r="VD41" s="479"/>
      <c r="VE41" s="479"/>
      <c r="VF41" s="479">
        <v>45413</v>
      </c>
      <c r="VG41" s="479"/>
      <c r="VH41" s="479"/>
      <c r="VI41" s="479">
        <v>45444</v>
      </c>
      <c r="VJ41" s="479"/>
      <c r="VK41" s="479"/>
      <c r="VL41" s="479">
        <v>45474</v>
      </c>
      <c r="VM41" s="479"/>
      <c r="VN41" s="479"/>
    </row>
    <row r="42" spans="1:586"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row>
    <row r="43" spans="1:586" x14ac:dyDescent="0.25">
      <c r="A43" s="188" t="s">
        <v>217</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row>
    <row r="44" spans="1:586" x14ac:dyDescent="0.25">
      <c r="A44" s="188" t="s">
        <v>218</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row>
    <row r="45" spans="1:586" x14ac:dyDescent="0.25">
      <c r="A45" s="188" t="s">
        <v>219</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row>
    <row r="46" spans="1:586" x14ac:dyDescent="0.25">
      <c r="A46" s="188" t="s">
        <v>220</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row>
    <row r="47" spans="1:586" x14ac:dyDescent="0.25">
      <c r="A47" s="188" t="s">
        <v>221</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row>
    <row r="48" spans="1:586" x14ac:dyDescent="0.25">
      <c r="A48" s="188" t="s">
        <v>222</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row>
    <row r="49" spans="1:586" x14ac:dyDescent="0.25">
      <c r="A49" s="188" t="s">
        <v>223</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row>
    <row r="50" spans="1:586" x14ac:dyDescent="0.25">
      <c r="A50" s="188" t="s">
        <v>224</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row>
    <row r="51" spans="1:586" x14ac:dyDescent="0.25">
      <c r="A51" s="188" t="s">
        <v>225</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row>
    <row r="52" spans="1:586" x14ac:dyDescent="0.25">
      <c r="A52" s="188" t="s">
        <v>226</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row>
    <row r="53" spans="1:586" x14ac:dyDescent="0.25">
      <c r="A53" s="188" t="s">
        <v>227</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row>
    <row r="54" spans="1:586" x14ac:dyDescent="0.25">
      <c r="A54" s="188" t="s">
        <v>228</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row>
    <row r="55" spans="1:586" x14ac:dyDescent="0.25">
      <c r="HH55" s="7"/>
      <c r="NA55" s="15"/>
      <c r="NB55" s="15"/>
      <c r="NC55" s="15"/>
    </row>
    <row r="56" spans="1:586" x14ac:dyDescent="0.25">
      <c r="HH56" s="7"/>
    </row>
    <row r="57" spans="1:586" x14ac:dyDescent="0.25">
      <c r="HH57" s="7"/>
    </row>
    <row r="58" spans="1:586" x14ac:dyDescent="0.25">
      <c r="HH58" s="7"/>
    </row>
    <row r="59" spans="1:586" x14ac:dyDescent="0.25">
      <c r="HH59" s="7"/>
    </row>
    <row r="60" spans="1:586" x14ac:dyDescent="0.25">
      <c r="HH60" s="7"/>
    </row>
    <row r="61" spans="1:586" x14ac:dyDescent="0.25">
      <c r="HH61" s="7"/>
    </row>
    <row r="62" spans="1:586" x14ac:dyDescent="0.25">
      <c r="HH62" s="7"/>
    </row>
    <row r="63" spans="1:586" x14ac:dyDescent="0.25">
      <c r="HH63" s="7"/>
    </row>
    <row r="64" spans="1:58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74">
    <mergeCell ref="SR25:ST25"/>
    <mergeCell ref="SR41:ST41"/>
    <mergeCell ref="SL25:SN25"/>
    <mergeCell ref="SL41:SN41"/>
    <mergeCell ref="SI25:SK25"/>
    <mergeCell ref="SI41:SK41"/>
    <mergeCell ref="RW25:RY25"/>
    <mergeCell ref="RW41:RY41"/>
    <mergeCell ref="RT25:RV25"/>
    <mergeCell ref="RT41:RV41"/>
    <mergeCell ref="SO25:SQ25"/>
    <mergeCell ref="SO41:SQ41"/>
    <mergeCell ref="RE25:RG25"/>
    <mergeCell ref="RE41:RG41"/>
    <mergeCell ref="RK25:RM25"/>
    <mergeCell ref="OB41:OD41"/>
    <mergeCell ref="OE41:OG41"/>
    <mergeCell ref="OE25:OG25"/>
    <mergeCell ref="OK25:OM25"/>
    <mergeCell ref="PC41:PE41"/>
    <mergeCell ref="QJ25:QL25"/>
    <mergeCell ref="QM25:QO25"/>
    <mergeCell ref="RB41:RD41"/>
    <mergeCell ref="QS25:QU25"/>
    <mergeCell ref="QP25:QR25"/>
    <mergeCell ref="OK41:OM41"/>
    <mergeCell ref="ON41:OP41"/>
    <mergeCell ref="PF25:PH25"/>
    <mergeCell ref="QA25:QC25"/>
    <mergeCell ref="QD25:QF25"/>
    <mergeCell ref="PU25:PW25"/>
    <mergeCell ref="PO25:PQ25"/>
    <mergeCell ref="PX25:PZ25"/>
    <mergeCell ref="QG25:QI25"/>
    <mergeCell ref="QM41:QO41"/>
    <mergeCell ref="RB25:RD25"/>
    <mergeCell ref="SU25:SW25"/>
    <mergeCell ref="SU41:SW41"/>
    <mergeCell ref="OQ41:OS41"/>
    <mergeCell ref="OT41:OV41"/>
    <mergeCell ref="OW41:OY41"/>
    <mergeCell ref="OH25:OJ25"/>
    <mergeCell ref="PU41:PW41"/>
    <mergeCell ref="PX41:PZ41"/>
    <mergeCell ref="PL25:PN25"/>
    <mergeCell ref="PF41:PH41"/>
    <mergeCell ref="RN41:RP41"/>
    <mergeCell ref="QJ41:QL41"/>
    <mergeCell ref="PR25:PT25"/>
    <mergeCell ref="OW25:OY25"/>
    <mergeCell ref="OQ25:OS25"/>
    <mergeCell ref="ON25:OP25"/>
    <mergeCell ref="PI25:PK25"/>
    <mergeCell ref="QA41:QC41"/>
    <mergeCell ref="QD41:QF41"/>
    <mergeCell ref="QY25:RA25"/>
    <mergeCell ref="QY41:RA41"/>
    <mergeCell ref="QV25:QX25"/>
    <mergeCell ref="QV41:QX41"/>
    <mergeCell ref="QG41:QI41"/>
    <mergeCell ref="MC25:ME25"/>
    <mergeCell ref="HM25:HO25"/>
    <mergeCell ref="HY25:IA25"/>
    <mergeCell ref="OB25:OD25"/>
    <mergeCell ref="NG25:NI25"/>
    <mergeCell ref="OZ25:PB25"/>
    <mergeCell ref="OT25:OV25"/>
    <mergeCell ref="LQ25:LS25"/>
    <mergeCell ref="LH25:LJ25"/>
    <mergeCell ref="MO25:MQ25"/>
    <mergeCell ref="LE25:LG25"/>
    <mergeCell ref="KJ25:KL25"/>
    <mergeCell ref="JX25:JZ25"/>
    <mergeCell ref="LB25:LD25"/>
    <mergeCell ref="KY25:LA25"/>
    <mergeCell ref="LW25:LY25"/>
    <mergeCell ref="LZ25:MB25"/>
    <mergeCell ref="LN25:LP25"/>
    <mergeCell ref="LK25:LM25"/>
    <mergeCell ref="LT25:LV25"/>
    <mergeCell ref="MI25:MK25"/>
    <mergeCell ref="MF25:MH25"/>
    <mergeCell ref="KV25:KX25"/>
    <mergeCell ref="JI25:JK25"/>
    <mergeCell ref="ED25:EF25"/>
    <mergeCell ref="HG25:HI25"/>
    <mergeCell ref="GI25:GK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FQ25:FS25"/>
    <mergeCell ref="FN25:FP25"/>
    <mergeCell ref="GF25:GH25"/>
    <mergeCell ref="JR25:JT25"/>
    <mergeCell ref="JC25:JE25"/>
    <mergeCell ref="JL25:JN25"/>
    <mergeCell ref="IW25:IY25"/>
    <mergeCell ref="DO25:DQ25"/>
    <mergeCell ref="DL25:DN25"/>
    <mergeCell ref="DC25:DE25"/>
    <mergeCell ref="DF25:DH25"/>
    <mergeCell ref="CE25:CG25"/>
    <mergeCell ref="CZ25:DB25"/>
    <mergeCell ref="CN25:CP25"/>
    <mergeCell ref="CQ25:CS25"/>
    <mergeCell ref="CW25:CY25"/>
    <mergeCell ref="CT25:CV25"/>
    <mergeCell ref="DI25:DK25"/>
    <mergeCell ref="IT25:IV25"/>
    <mergeCell ref="HV25:HX25"/>
    <mergeCell ref="GX25:GZ25"/>
    <mergeCell ref="FT25:FV25"/>
    <mergeCell ref="EP25:ER25"/>
    <mergeCell ref="FB25:FD25"/>
    <mergeCell ref="HA25:HC25"/>
    <mergeCell ref="IH25:IJ25"/>
    <mergeCell ref="IQ25:IS25"/>
    <mergeCell ref="IN25:IP25"/>
    <mergeCell ref="IK25:IM25"/>
    <mergeCell ref="IE25:IG25"/>
    <mergeCell ref="AL25:AN25"/>
    <mergeCell ref="AO25:AQ25"/>
    <mergeCell ref="BV25:BX25"/>
    <mergeCell ref="CB25:CD25"/>
    <mergeCell ref="CH25:CJ25"/>
    <mergeCell ref="CK25:CM25"/>
    <mergeCell ref="BG25:BI25"/>
    <mergeCell ref="BP25:BR25"/>
    <mergeCell ref="BS25:BU25"/>
    <mergeCell ref="BY25:CA25"/>
    <mergeCell ref="BJ25:BL25"/>
    <mergeCell ref="AU25:AW25"/>
    <mergeCell ref="BA25:BC25"/>
    <mergeCell ref="AX25:AZ25"/>
    <mergeCell ref="BD25:BF25"/>
    <mergeCell ref="BM25:BO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EM25:EO25"/>
    <mergeCell ref="FE25:FG25"/>
    <mergeCell ref="ES25:EU25"/>
    <mergeCell ref="EA25:EC25"/>
    <mergeCell ref="GO25:GQ25"/>
    <mergeCell ref="GU25:GW25"/>
    <mergeCell ref="GR25:GT25"/>
    <mergeCell ref="FH25:FJ25"/>
    <mergeCell ref="PI41:PK41"/>
    <mergeCell ref="PL41:PN41"/>
    <mergeCell ref="MU25:MW25"/>
    <mergeCell ref="NJ25:NL25"/>
    <mergeCell ref="NY25:OA25"/>
    <mergeCell ref="NP25:NR25"/>
    <mergeCell ref="NA25:NC25"/>
    <mergeCell ref="MX25:MZ25"/>
    <mergeCell ref="ND25:NF25"/>
    <mergeCell ref="NM25:NO25"/>
    <mergeCell ref="NV25:NX25"/>
    <mergeCell ref="NS25:NU25"/>
    <mergeCell ref="OH41:OJ41"/>
    <mergeCell ref="TA25:TC25"/>
    <mergeCell ref="TA41:TC41"/>
    <mergeCell ref="SX25:SZ25"/>
    <mergeCell ref="SX41:SZ41"/>
    <mergeCell ref="ML41:MN41"/>
    <mergeCell ref="MO41:MQ41"/>
    <mergeCell ref="MR41:MT41"/>
    <mergeCell ref="MU41:MW41"/>
    <mergeCell ref="MX41:MZ41"/>
    <mergeCell ref="NA41:NC41"/>
    <mergeCell ref="ND41:NF41"/>
    <mergeCell ref="NG41:NI41"/>
    <mergeCell ref="NJ41:NL41"/>
    <mergeCell ref="MR25:MT25"/>
    <mergeCell ref="ML25:MN25"/>
    <mergeCell ref="PO41:PQ41"/>
    <mergeCell ref="PR41:PT41"/>
    <mergeCell ref="NM41:NO41"/>
    <mergeCell ref="NP41:NR41"/>
    <mergeCell ref="NS41:NU41"/>
    <mergeCell ref="NV41:NX41"/>
    <mergeCell ref="NY41:OA41"/>
    <mergeCell ref="OZ41:PB41"/>
    <mergeCell ref="PC25:PE25"/>
    <mergeCell ref="SF41:SH41"/>
    <mergeCell ref="SC25:SE25"/>
    <mergeCell ref="SC41:SE41"/>
    <mergeCell ref="RZ25:SB25"/>
    <mergeCell ref="RZ41:SB41"/>
    <mergeCell ref="RH25:RJ25"/>
    <mergeCell ref="RH41:RJ41"/>
    <mergeCell ref="RN25:RP25"/>
    <mergeCell ref="RK41:RM41"/>
    <mergeCell ref="QS41:QU41"/>
    <mergeCell ref="QP41:QR41"/>
    <mergeCell ref="RQ25:RS25"/>
    <mergeCell ref="RQ41:RS41"/>
    <mergeCell ref="TM25:TO25"/>
    <mergeCell ref="TG25:TI25"/>
    <mergeCell ref="TG41:TI41"/>
    <mergeCell ref="UE25:UG25"/>
    <mergeCell ref="UE41:UG41"/>
    <mergeCell ref="TP25:TR25"/>
    <mergeCell ref="TP41:TR41"/>
    <mergeCell ref="TM41:TO41"/>
    <mergeCell ref="UB25:UD25"/>
    <mergeCell ref="TY25:UA25"/>
    <mergeCell ref="TY41:UA41"/>
    <mergeCell ref="TV25:TX25"/>
    <mergeCell ref="TV41:TX41"/>
    <mergeCell ref="TS25:TU25"/>
    <mergeCell ref="TS41:TU41"/>
    <mergeCell ref="TJ25:TL25"/>
    <mergeCell ref="TJ41:TL41"/>
    <mergeCell ref="TD25:TF25"/>
    <mergeCell ref="TD41:TF41"/>
    <mergeCell ref="SF25:SH25"/>
    <mergeCell ref="VL25:VN25"/>
    <mergeCell ref="VL41:VN41"/>
    <mergeCell ref="UK25:UM25"/>
    <mergeCell ref="UK41:UM41"/>
    <mergeCell ref="UH25:UJ25"/>
    <mergeCell ref="UH41:UJ41"/>
    <mergeCell ref="UB41:UD41"/>
    <mergeCell ref="VC25:VE25"/>
    <mergeCell ref="UZ25:VB25"/>
    <mergeCell ref="UZ41:VB41"/>
    <mergeCell ref="UQ25:US25"/>
    <mergeCell ref="UQ41:US41"/>
    <mergeCell ref="UN25:UP25"/>
    <mergeCell ref="UN41:UP41"/>
    <mergeCell ref="UT41:UV41"/>
    <mergeCell ref="VC41:VE41"/>
    <mergeCell ref="UW25:UY25"/>
    <mergeCell ref="UW41:UY41"/>
    <mergeCell ref="UT25:UV25"/>
    <mergeCell ref="VI25:VK25"/>
    <mergeCell ref="VI41:VK41"/>
    <mergeCell ref="VF25:VH25"/>
    <mergeCell ref="VF41:VH41"/>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R80"/>
  <sheetViews>
    <sheetView zoomScaleNormal="100" workbookViewId="0">
      <pane xSplit="1" ySplit="2" topLeftCell="FX3" activePane="bottomRight" state="frozen"/>
      <selection pane="topRight" activeCell="B1" sqref="B1"/>
      <selection pane="bottomLeft" activeCell="A3" sqref="A3"/>
      <selection pane="bottomRight" activeCell="GB59" sqref="GB59"/>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200" x14ac:dyDescent="0.25">
      <c r="A1" s="43" t="s">
        <v>107</v>
      </c>
    </row>
    <row r="2" spans="1:200"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row>
    <row r="3" spans="1:200" x14ac:dyDescent="0.25">
      <c r="A3" s="41" t="s">
        <v>214</v>
      </c>
      <c r="B3" s="107">
        <v>-2.8</v>
      </c>
      <c r="C3" s="107">
        <v>-1.6</v>
      </c>
      <c r="D3" s="107">
        <v>-1.4</v>
      </c>
      <c r="E3" s="107">
        <v>-4.8</v>
      </c>
      <c r="F3" s="107">
        <v>-3.1</v>
      </c>
      <c r="G3" s="107">
        <v>-7.9</v>
      </c>
      <c r="H3" s="107">
        <v>-13.6</v>
      </c>
      <c r="I3" s="107">
        <v>-11.4</v>
      </c>
      <c r="J3" s="107">
        <v>-9.4</v>
      </c>
      <c r="K3" s="107">
        <v>-14.6</v>
      </c>
      <c r="L3" s="107">
        <v>-17</v>
      </c>
      <c r="M3" s="107">
        <v>-26.4</v>
      </c>
      <c r="N3" s="107">
        <v>-22.2</v>
      </c>
      <c r="O3" s="107">
        <v>-21</v>
      </c>
      <c r="P3" s="107">
        <v>-18</v>
      </c>
      <c r="Q3" s="107">
        <v>-19.399999999999999</v>
      </c>
      <c r="R3" s="107">
        <v>-11.9</v>
      </c>
      <c r="S3" s="107">
        <v>-15.7</v>
      </c>
      <c r="T3" s="107">
        <v>-14.5</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-0.9</v>
      </c>
      <c r="AM3" s="107">
        <v>-0.3</v>
      </c>
      <c r="AN3" s="107">
        <v>-1.3</v>
      </c>
      <c r="AO3" s="107">
        <v>0.3</v>
      </c>
      <c r="AP3" s="107">
        <v>0</v>
      </c>
      <c r="AQ3" s="107">
        <v>-4.3</v>
      </c>
      <c r="AR3" s="107">
        <v>-5.7</v>
      </c>
      <c r="AS3" s="107">
        <v>-7.5</v>
      </c>
      <c r="AT3" s="107">
        <v>-8.3000000000000007</v>
      </c>
      <c r="AU3" s="107">
        <v>-11</v>
      </c>
      <c r="AV3" s="107">
        <v>-12.4</v>
      </c>
      <c r="AW3" s="107">
        <v>-16.5</v>
      </c>
      <c r="AX3" s="107">
        <v>-16.100000000000001</v>
      </c>
      <c r="AY3" s="107">
        <v>-13.5</v>
      </c>
      <c r="AZ3" s="107">
        <v>-10.5</v>
      </c>
      <c r="BA3" s="107">
        <v>-7.7</v>
      </c>
      <c r="BB3" s="107">
        <v>-12.8</v>
      </c>
      <c r="BC3" s="107">
        <v>-11.9</v>
      </c>
      <c r="BD3" s="107">
        <v>-14.2</v>
      </c>
      <c r="BE3" s="107">
        <v>-13.8</v>
      </c>
      <c r="BF3" s="107">
        <v>-15</v>
      </c>
      <c r="BG3" s="107">
        <v>-14.6</v>
      </c>
      <c r="BH3" s="107">
        <v>-12.8</v>
      </c>
      <c r="BI3" s="107">
        <v>-17.8</v>
      </c>
      <c r="BJ3" s="107">
        <v>-16.600000000000001</v>
      </c>
      <c r="BK3" s="107">
        <v>-15.9</v>
      </c>
      <c r="BL3" s="107">
        <v>-16.5</v>
      </c>
      <c r="BM3" s="107">
        <v>-16.3</v>
      </c>
      <c r="BN3" s="107">
        <v>-13.4</v>
      </c>
      <c r="BO3" s="107">
        <v>-11.7</v>
      </c>
      <c r="BP3" s="107">
        <v>-11.8</v>
      </c>
      <c r="BQ3" s="107">
        <v>-7.5</v>
      </c>
      <c r="BR3" s="107">
        <v>-5</v>
      </c>
      <c r="BS3" s="107">
        <v>-6.2</v>
      </c>
      <c r="BT3" s="107">
        <v>-6.6</v>
      </c>
      <c r="BU3" s="107">
        <v>-5.9</v>
      </c>
      <c r="BV3" s="107">
        <v>-4.7</v>
      </c>
      <c r="BW3" s="107">
        <v>-2.6</v>
      </c>
      <c r="BX3" s="107">
        <v>-1.5</v>
      </c>
      <c r="BY3" s="107">
        <v>0</v>
      </c>
      <c r="BZ3" s="107">
        <v>-0.2</v>
      </c>
      <c r="CA3" s="107">
        <v>-1.1000000000000001</v>
      </c>
      <c r="CB3" s="107">
        <v>-2.4</v>
      </c>
      <c r="CC3" s="107">
        <v>-3.4</v>
      </c>
      <c r="CD3" s="107">
        <v>-5.0999999999999996</v>
      </c>
      <c r="CE3" s="107">
        <v>-5.0999999999999996</v>
      </c>
      <c r="CF3" s="107">
        <v>-5.0999999999999996</v>
      </c>
      <c r="CG3" s="107">
        <v>-6</v>
      </c>
      <c r="CH3" s="107">
        <v>-4.0999999999999996</v>
      </c>
      <c r="CI3" s="107">
        <v>-1.1000000000000001</v>
      </c>
      <c r="CJ3" s="107">
        <v>0.9</v>
      </c>
      <c r="CK3" s="107">
        <v>3.6</v>
      </c>
      <c r="CL3" s="107">
        <v>4.0999999999999996</v>
      </c>
      <c r="CM3" s="107">
        <v>1.6</v>
      </c>
      <c r="CN3" s="107">
        <v>2.7</v>
      </c>
      <c r="CO3" s="107">
        <v>5.5</v>
      </c>
      <c r="CP3" s="107">
        <v>5.2</v>
      </c>
      <c r="CQ3" s="107">
        <v>7</v>
      </c>
      <c r="CR3" s="107">
        <v>6</v>
      </c>
      <c r="CS3" s="107">
        <v>0.5</v>
      </c>
      <c r="CT3" s="107">
        <v>1.5</v>
      </c>
      <c r="CU3" s="107">
        <v>1.3</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3.9</v>
      </c>
      <c r="DK3" s="140">
        <v>5.2</v>
      </c>
      <c r="DL3" s="140">
        <v>4.7</v>
      </c>
      <c r="DM3" s="140">
        <v>2.2999999999999998</v>
      </c>
      <c r="DN3" s="140">
        <v>3.8</v>
      </c>
      <c r="DO3" s="140">
        <v>5.7</v>
      </c>
      <c r="DP3" s="140">
        <v>4.7</v>
      </c>
      <c r="DQ3" s="140">
        <v>4.2</v>
      </c>
      <c r="DR3" s="140">
        <v>4</v>
      </c>
      <c r="DS3" s="140">
        <v>4.0999999999999996</v>
      </c>
      <c r="DT3" s="140">
        <v>2.1</v>
      </c>
      <c r="DU3" s="140">
        <v>2.1</v>
      </c>
      <c r="DV3" s="140">
        <v>3.8</v>
      </c>
      <c r="DW3" s="140">
        <v>2.7</v>
      </c>
      <c r="DX3" s="140">
        <v>1.6</v>
      </c>
      <c r="DY3" s="140">
        <v>2.9</v>
      </c>
      <c r="DZ3" s="140">
        <v>4.5999999999999996</v>
      </c>
      <c r="EA3" s="140">
        <v>1.3</v>
      </c>
      <c r="EB3" s="140">
        <v>1.5</v>
      </c>
      <c r="EC3" s="140">
        <v>0.1</v>
      </c>
      <c r="ED3" s="140">
        <v>-2.2000000000000002</v>
      </c>
      <c r="EE3" s="140">
        <v>-0.6</v>
      </c>
      <c r="EF3" s="140">
        <v>1.8</v>
      </c>
      <c r="EG3" s="140">
        <v>1.6</v>
      </c>
      <c r="EH3" s="140">
        <v>2.4</v>
      </c>
      <c r="EI3" s="140">
        <v>2</v>
      </c>
      <c r="EJ3" s="140">
        <v>0.8</v>
      </c>
      <c r="EK3" s="140">
        <v>1.7</v>
      </c>
      <c r="EL3" s="140">
        <v>2</v>
      </c>
      <c r="EM3" s="140">
        <v>0.4</v>
      </c>
      <c r="EN3" s="140">
        <v>1.3</v>
      </c>
      <c r="EO3" s="140">
        <v>0.8</v>
      </c>
      <c r="EP3" s="140">
        <v>-0.5</v>
      </c>
      <c r="EQ3" s="140">
        <v>0.3</v>
      </c>
      <c r="ER3" s="140">
        <v>-8.3000000000000007</v>
      </c>
      <c r="ES3" s="140">
        <v>-34.1</v>
      </c>
      <c r="ET3" s="140">
        <v>-30.9</v>
      </c>
      <c r="EU3" s="140">
        <v>-18</v>
      </c>
      <c r="EV3" s="140">
        <v>-12.1</v>
      </c>
      <c r="EW3" s="140">
        <v>-6.4</v>
      </c>
      <c r="EX3" s="140">
        <v>-2.9</v>
      </c>
      <c r="EY3" s="140">
        <v>-1.9</v>
      </c>
      <c r="EZ3" s="140">
        <v>-9.4</v>
      </c>
      <c r="FA3" s="140">
        <v>-10.4</v>
      </c>
      <c r="FB3" s="140">
        <v>-16.8</v>
      </c>
      <c r="FC3" s="140">
        <v>-15.9</v>
      </c>
      <c r="FD3" s="140">
        <v>-10</v>
      </c>
      <c r="FE3" s="140">
        <v>-4.7</v>
      </c>
      <c r="FF3" s="140">
        <v>0.1</v>
      </c>
      <c r="FG3" s="140">
        <v>7.5</v>
      </c>
      <c r="FH3" s="140">
        <v>7.4</v>
      </c>
      <c r="FI3" s="140">
        <v>8.3000000000000007</v>
      </c>
      <c r="FJ3" s="140">
        <v>6.2</v>
      </c>
      <c r="FK3" s="140">
        <v>5.6</v>
      </c>
      <c r="FL3" s="140">
        <v>5.5</v>
      </c>
      <c r="FM3" s="140">
        <v>1</v>
      </c>
      <c r="FN3" s="140">
        <v>0.9</v>
      </c>
      <c r="FO3" s="140">
        <v>3.8</v>
      </c>
      <c r="FP3" s="140">
        <v>-2.7</v>
      </c>
      <c r="FQ3" s="140">
        <v>-2.9</v>
      </c>
      <c r="FR3" s="140">
        <v>-1</v>
      </c>
      <c r="FS3" s="140">
        <v>-1.9</v>
      </c>
      <c r="FT3" s="140">
        <v>-5</v>
      </c>
      <c r="FU3" s="140">
        <v>-3.7</v>
      </c>
      <c r="FV3" s="140">
        <v>-5.9</v>
      </c>
      <c r="FW3" s="140">
        <v>-5.6</v>
      </c>
      <c r="FX3" s="140">
        <v>-5.8</v>
      </c>
      <c r="FY3" s="140">
        <v>-5.6</v>
      </c>
      <c r="FZ3" s="140">
        <v>-4.5</v>
      </c>
      <c r="GA3" s="140">
        <v>-2.4</v>
      </c>
      <c r="GB3" s="140">
        <v>-2.2000000000000002</v>
      </c>
      <c r="GC3" s="140">
        <v>-0.1</v>
      </c>
      <c r="GD3" s="140">
        <v>-2.6</v>
      </c>
      <c r="GE3" s="140">
        <v>-3.5</v>
      </c>
      <c r="GF3" s="140">
        <v>-2.9</v>
      </c>
      <c r="GG3" s="140">
        <v>-3</v>
      </c>
      <c r="GH3" s="140">
        <v>-3.9</v>
      </c>
      <c r="GI3" s="140">
        <v>-5.7</v>
      </c>
      <c r="GJ3" s="140">
        <v>-6</v>
      </c>
      <c r="GK3" s="140">
        <v>-6.7</v>
      </c>
      <c r="GL3" s="140">
        <v>-7.3</v>
      </c>
      <c r="GM3" s="140">
        <v>-6.7</v>
      </c>
      <c r="GN3" s="140">
        <v>-5.0999999999999996</v>
      </c>
      <c r="GO3" s="140">
        <v>-3.9</v>
      </c>
      <c r="GP3" s="140">
        <v>-3.9</v>
      </c>
      <c r="GQ3" s="140">
        <v>-5</v>
      </c>
      <c r="GR3" s="140">
        <v>-7</v>
      </c>
    </row>
    <row r="4" spans="1:200" x14ac:dyDescent="0.25">
      <c r="A4" s="41" t="s">
        <v>229</v>
      </c>
      <c r="B4" s="107">
        <v>-4.3</v>
      </c>
      <c r="C4" s="107">
        <v>-2.8</v>
      </c>
      <c r="D4" s="107">
        <v>-2.6</v>
      </c>
      <c r="E4" s="107">
        <v>-6.7</v>
      </c>
      <c r="F4" s="107">
        <v>-4.4000000000000004</v>
      </c>
      <c r="G4" s="107">
        <v>-9.9</v>
      </c>
      <c r="H4" s="107">
        <v>-16.2</v>
      </c>
      <c r="I4" s="107">
        <v>-13.2</v>
      </c>
      <c r="J4" s="107">
        <v>-11.2</v>
      </c>
      <c r="K4" s="107">
        <v>-16.600000000000001</v>
      </c>
      <c r="L4" s="107">
        <v>-18</v>
      </c>
      <c r="M4" s="107">
        <v>-27.8</v>
      </c>
      <c r="N4" s="107">
        <v>-23</v>
      </c>
      <c r="O4" s="107">
        <v>-21.3</v>
      </c>
      <c r="P4" s="107">
        <v>-17.7</v>
      </c>
      <c r="Q4" s="107">
        <v>-19.899999999999999</v>
      </c>
      <c r="R4" s="107">
        <v>-12.6</v>
      </c>
      <c r="S4" s="107">
        <v>-16.8</v>
      </c>
      <c r="T4" s="107">
        <v>-15.5</v>
      </c>
      <c r="U4" s="107">
        <v>-11.4</v>
      </c>
      <c r="V4" s="107">
        <v>-11.1</v>
      </c>
      <c r="W4" s="107">
        <v>-11.9</v>
      </c>
      <c r="X4" s="107">
        <v>-10.5</v>
      </c>
      <c r="Y4" s="107">
        <v>-12.7</v>
      </c>
      <c r="Z4" s="107">
        <v>-8.3000000000000007</v>
      </c>
      <c r="AA4" s="107">
        <v>-9.5</v>
      </c>
      <c r="AB4" s="107">
        <v>-9.1</v>
      </c>
      <c r="AC4" s="107">
        <v>-2</v>
      </c>
      <c r="AD4" s="107">
        <v>-4.3</v>
      </c>
      <c r="AE4" s="107">
        <v>-6.7</v>
      </c>
      <c r="AF4" s="107">
        <v>-7</v>
      </c>
      <c r="AG4" s="107">
        <v>-3.4</v>
      </c>
      <c r="AH4" s="107">
        <v>-1.5</v>
      </c>
      <c r="AI4" s="107">
        <v>-1.3</v>
      </c>
      <c r="AJ4" s="107">
        <v>-2.9</v>
      </c>
      <c r="AK4" s="107">
        <v>-0.3</v>
      </c>
      <c r="AL4" s="107">
        <v>-1.5</v>
      </c>
      <c r="AM4" s="107">
        <v>-0.8</v>
      </c>
      <c r="AN4" s="107">
        <v>-1.9</v>
      </c>
      <c r="AO4" s="107">
        <v>-0.4</v>
      </c>
      <c r="AP4" s="107">
        <v>-0.8</v>
      </c>
      <c r="AQ4" s="107">
        <v>-5</v>
      </c>
      <c r="AR4" s="107">
        <v>-7</v>
      </c>
      <c r="AS4" s="107">
        <v>-8.8000000000000007</v>
      </c>
      <c r="AT4" s="107">
        <v>-9.1</v>
      </c>
      <c r="AU4" s="107">
        <v>-12</v>
      </c>
      <c r="AV4" s="107">
        <v>-13.4</v>
      </c>
      <c r="AW4" s="107">
        <v>-17.600000000000001</v>
      </c>
      <c r="AX4" s="107">
        <v>-16.8</v>
      </c>
      <c r="AY4" s="107">
        <v>-14.2</v>
      </c>
      <c r="AZ4" s="107">
        <v>-11.7</v>
      </c>
      <c r="BA4" s="107">
        <v>-9</v>
      </c>
      <c r="BB4" s="107">
        <v>-14.8</v>
      </c>
      <c r="BC4" s="107">
        <v>-13.3</v>
      </c>
      <c r="BD4" s="107">
        <v>-16.2</v>
      </c>
      <c r="BE4" s="107">
        <v>-16.100000000000001</v>
      </c>
      <c r="BF4" s="107">
        <v>-17.399999999999999</v>
      </c>
      <c r="BG4" s="107">
        <v>-16.5</v>
      </c>
      <c r="BH4" s="107">
        <v>-14.7</v>
      </c>
      <c r="BI4" s="107">
        <v>-19.8</v>
      </c>
      <c r="BJ4" s="107">
        <v>-18</v>
      </c>
      <c r="BK4" s="107">
        <v>-17.600000000000001</v>
      </c>
      <c r="BL4" s="107">
        <v>-18.3</v>
      </c>
      <c r="BM4" s="107">
        <v>-18.3</v>
      </c>
      <c r="BN4" s="107">
        <v>-15.3</v>
      </c>
      <c r="BO4" s="107">
        <v>-13.5</v>
      </c>
      <c r="BP4" s="107">
        <v>-14.1</v>
      </c>
      <c r="BQ4" s="107">
        <v>-9.4</v>
      </c>
      <c r="BR4" s="107">
        <v>-6.2</v>
      </c>
      <c r="BS4" s="107">
        <v>-7.8</v>
      </c>
      <c r="BT4" s="107">
        <v>-8.3000000000000007</v>
      </c>
      <c r="BU4" s="107">
        <v>-7.1</v>
      </c>
      <c r="BV4" s="107">
        <v>-5.8</v>
      </c>
      <c r="BW4" s="107">
        <v>-3.6</v>
      </c>
      <c r="BX4" s="107">
        <v>-2.6</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-0.1</v>
      </c>
      <c r="CN4" s="107">
        <v>1.2</v>
      </c>
      <c r="CO4" s="107">
        <v>4.0999999999999996</v>
      </c>
      <c r="CP4" s="107">
        <v>4</v>
      </c>
      <c r="CQ4" s="107">
        <v>5.9</v>
      </c>
      <c r="CR4" s="107">
        <v>4.9000000000000004</v>
      </c>
      <c r="CS4" s="107">
        <v>-0.7</v>
      </c>
      <c r="CT4" s="107">
        <v>0.3</v>
      </c>
      <c r="CU4" s="107">
        <v>0.3</v>
      </c>
      <c r="CV4" s="107">
        <v>1.3</v>
      </c>
      <c r="CW4" s="107">
        <v>1.9</v>
      </c>
      <c r="CX4" s="107">
        <v>3.8</v>
      </c>
      <c r="CY4" s="107">
        <v>0.4</v>
      </c>
      <c r="CZ4" s="107">
        <v>0.2</v>
      </c>
      <c r="DA4" s="140">
        <v>-1.5</v>
      </c>
      <c r="DB4" s="140">
        <v>0.1</v>
      </c>
      <c r="DC4" s="140">
        <v>-0.3</v>
      </c>
      <c r="DD4" s="140">
        <v>0.8</v>
      </c>
      <c r="DE4" s="140">
        <v>0.4</v>
      </c>
      <c r="DF4" s="140">
        <v>0.2</v>
      </c>
      <c r="DG4" s="140">
        <v>0.9</v>
      </c>
      <c r="DH4" s="140">
        <v>2.2000000000000002</v>
      </c>
      <c r="DI4" s="140">
        <v>5.0999999999999996</v>
      </c>
      <c r="DJ4" s="140">
        <v>2.8</v>
      </c>
      <c r="DK4" s="140">
        <v>4.0999999999999996</v>
      </c>
      <c r="DL4" s="140">
        <v>3.6</v>
      </c>
      <c r="DM4" s="140">
        <v>0.8</v>
      </c>
      <c r="DN4" s="140">
        <v>2.9</v>
      </c>
      <c r="DO4" s="140">
        <v>4.5999999999999996</v>
      </c>
      <c r="DP4" s="140">
        <v>3.5</v>
      </c>
      <c r="DQ4" s="140">
        <v>3.1</v>
      </c>
      <c r="DR4" s="140">
        <v>2.8</v>
      </c>
      <c r="DS4" s="140">
        <v>3</v>
      </c>
      <c r="DT4" s="140">
        <v>0.9</v>
      </c>
      <c r="DU4" s="140">
        <v>0.6</v>
      </c>
      <c r="DV4" s="140">
        <v>2.4</v>
      </c>
      <c r="DW4" s="140">
        <v>1.1000000000000001</v>
      </c>
      <c r="DX4" s="140">
        <v>0.2</v>
      </c>
      <c r="DY4" s="140">
        <v>1.7</v>
      </c>
      <c r="DZ4" s="140">
        <v>3.1</v>
      </c>
      <c r="EA4" s="140">
        <v>-0.3</v>
      </c>
      <c r="EB4" s="140">
        <v>0</v>
      </c>
      <c r="EC4" s="140">
        <v>-1.6</v>
      </c>
      <c r="ED4" s="140">
        <v>-3.4</v>
      </c>
      <c r="EE4" s="140">
        <v>-1.6</v>
      </c>
      <c r="EF4" s="140">
        <v>0.8</v>
      </c>
      <c r="EG4" s="140">
        <v>0.2</v>
      </c>
      <c r="EH4" s="140">
        <v>0.9</v>
      </c>
      <c r="EI4" s="140">
        <v>0.9</v>
      </c>
      <c r="EJ4" s="140">
        <v>-0.4</v>
      </c>
      <c r="EK4" s="140">
        <v>0.4</v>
      </c>
      <c r="EL4" s="140">
        <v>1.1000000000000001</v>
      </c>
      <c r="EM4" s="140">
        <v>-0.6</v>
      </c>
      <c r="EN4" s="140">
        <v>0.1</v>
      </c>
      <c r="EO4" s="140">
        <v>-0.3</v>
      </c>
      <c r="EP4" s="140">
        <v>-1.7</v>
      </c>
      <c r="EQ4" s="140">
        <v>-1</v>
      </c>
      <c r="ER4" s="140">
        <v>-10.5</v>
      </c>
      <c r="ES4" s="140">
        <v>-35.1</v>
      </c>
      <c r="ET4" s="140">
        <v>-32.6</v>
      </c>
      <c r="EU4" s="140">
        <v>-19</v>
      </c>
      <c r="EV4" s="140">
        <v>-13.7</v>
      </c>
      <c r="EW4" s="140">
        <v>-7.9</v>
      </c>
      <c r="EX4" s="140">
        <v>-4.3</v>
      </c>
      <c r="EY4" s="140">
        <v>-3.3</v>
      </c>
      <c r="EZ4" s="140">
        <v>-10.3</v>
      </c>
      <c r="FA4" s="140">
        <v>-11.7</v>
      </c>
      <c r="FB4" s="140">
        <v>-18.7</v>
      </c>
      <c r="FC4" s="140">
        <v>-17.8</v>
      </c>
      <c r="FD4" s="140">
        <v>-11.2</v>
      </c>
      <c r="FE4" s="140">
        <v>-6.2</v>
      </c>
      <c r="FF4" s="140">
        <v>-1</v>
      </c>
      <c r="FG4" s="140">
        <v>6.9</v>
      </c>
      <c r="FH4" s="140">
        <v>6.8</v>
      </c>
      <c r="FI4" s="140">
        <v>7.9</v>
      </c>
      <c r="FJ4" s="140">
        <v>5.5</v>
      </c>
      <c r="FK4" s="140">
        <v>4.8</v>
      </c>
      <c r="FL4" s="140">
        <v>4.8</v>
      </c>
      <c r="FM4" s="140">
        <v>0.2</v>
      </c>
      <c r="FN4" s="140">
        <v>0.5</v>
      </c>
      <c r="FO4" s="140">
        <v>3.2</v>
      </c>
      <c r="FP4" s="140">
        <v>-3.8</v>
      </c>
      <c r="FQ4" s="140">
        <v>-4</v>
      </c>
      <c r="FR4" s="140">
        <v>-2.2999999999999998</v>
      </c>
      <c r="FS4" s="140">
        <v>-3</v>
      </c>
      <c r="FT4" s="140">
        <v>-6</v>
      </c>
      <c r="FU4" s="140">
        <v>-4.2</v>
      </c>
      <c r="FV4" s="140">
        <v>-6.4</v>
      </c>
      <c r="FW4" s="140">
        <v>-5.3</v>
      </c>
      <c r="FX4" s="140">
        <v>-5.6</v>
      </c>
      <c r="FY4" s="140">
        <v>-5</v>
      </c>
      <c r="FZ4" s="140">
        <v>-3.7</v>
      </c>
      <c r="GA4" s="140">
        <v>-1.6</v>
      </c>
      <c r="GB4" s="140">
        <v>-2</v>
      </c>
      <c r="GC4" s="140">
        <v>0.4</v>
      </c>
      <c r="GD4" s="140">
        <v>-3.3</v>
      </c>
      <c r="GE4" s="140">
        <v>-4.0999999999999996</v>
      </c>
      <c r="GF4" s="140">
        <v>-3.5</v>
      </c>
      <c r="GG4" s="140">
        <v>-3.4</v>
      </c>
      <c r="GH4" s="140">
        <v>-4.5</v>
      </c>
      <c r="GI4" s="140">
        <v>-6.9</v>
      </c>
      <c r="GJ4" s="140">
        <v>-7.1</v>
      </c>
      <c r="GK4" s="140">
        <v>-7.9</v>
      </c>
      <c r="GL4" s="140">
        <v>-8.6</v>
      </c>
      <c r="GM4" s="140">
        <v>-7.8</v>
      </c>
      <c r="GN4" s="140">
        <v>-6.1</v>
      </c>
      <c r="GO4" s="140">
        <v>-5.5</v>
      </c>
      <c r="GP4" s="140">
        <v>-5.2</v>
      </c>
      <c r="GQ4" s="140">
        <v>-6.7</v>
      </c>
      <c r="GR4" s="140">
        <v>-9.1</v>
      </c>
    </row>
    <row r="5" spans="1:200"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c r="FZ5" s="140">
        <v>-7</v>
      </c>
      <c r="GA5" s="140">
        <v>-8.1999999999999993</v>
      </c>
      <c r="GB5" s="140">
        <v>-11</v>
      </c>
      <c r="GC5" s="140">
        <v>-11.8</v>
      </c>
      <c r="GD5" s="140">
        <v>-9.1999999999999993</v>
      </c>
      <c r="GE5" s="140">
        <v>-9</v>
      </c>
      <c r="GF5" s="140">
        <v>-9.6999999999999993</v>
      </c>
      <c r="GG5" s="140">
        <v>-11.6</v>
      </c>
      <c r="GH5" s="140">
        <v>-7.2</v>
      </c>
      <c r="GI5" s="140">
        <v>-24.6</v>
      </c>
      <c r="GJ5" s="140">
        <v>-9.8000000000000007</v>
      </c>
      <c r="GK5" s="140">
        <v>-7.9</v>
      </c>
      <c r="GL5" s="140">
        <v>-8.1999999999999993</v>
      </c>
      <c r="GM5" s="140">
        <v>-8.6</v>
      </c>
      <c r="GN5" s="140">
        <v>-18.600000000000001</v>
      </c>
      <c r="GO5" s="140">
        <v>-22.2</v>
      </c>
      <c r="GP5" s="140">
        <v>-26.7</v>
      </c>
      <c r="GQ5" s="140">
        <v>-22.4</v>
      </c>
      <c r="GR5" s="140">
        <v>-21.5</v>
      </c>
    </row>
    <row r="6" spans="1:200"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c r="FZ6" s="140">
        <v>15</v>
      </c>
      <c r="GA6" s="140">
        <v>14.1</v>
      </c>
      <c r="GB6" s="140">
        <v>14</v>
      </c>
      <c r="GC6" s="140">
        <v>15.6</v>
      </c>
      <c r="GD6" s="140">
        <v>18</v>
      </c>
      <c r="GE6" s="140">
        <v>14.9</v>
      </c>
      <c r="GF6" s="140">
        <v>16.899999999999999</v>
      </c>
      <c r="GG6" s="140">
        <v>16.600000000000001</v>
      </c>
      <c r="GH6" s="140">
        <v>16.600000000000001</v>
      </c>
      <c r="GI6" s="140">
        <v>11.1</v>
      </c>
      <c r="GJ6" s="140">
        <v>12.8</v>
      </c>
      <c r="GK6" s="140">
        <v>10.1</v>
      </c>
      <c r="GL6" s="140">
        <v>9.1</v>
      </c>
      <c r="GM6" s="140">
        <v>7.6</v>
      </c>
      <c r="GN6" s="140">
        <v>8.1999999999999993</v>
      </c>
      <c r="GO6" s="140">
        <v>10.5</v>
      </c>
      <c r="GP6" s="140">
        <v>17.3</v>
      </c>
      <c r="GQ6" s="140">
        <v>14.7</v>
      </c>
      <c r="GR6" s="140">
        <v>16.600000000000001</v>
      </c>
    </row>
    <row r="7" spans="1:200" x14ac:dyDescent="0.25">
      <c r="A7" s="41" t="s">
        <v>207</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c r="FZ7" s="140">
        <v>16</v>
      </c>
      <c r="GA7" s="140">
        <v>13.7</v>
      </c>
      <c r="GB7" s="140">
        <v>17.5</v>
      </c>
      <c r="GC7" s="140">
        <v>17.399999999999999</v>
      </c>
      <c r="GD7" s="140">
        <v>17.100000000000001</v>
      </c>
      <c r="GE7" s="140">
        <v>15</v>
      </c>
      <c r="GF7" s="140">
        <v>16.600000000000001</v>
      </c>
      <c r="GG7" s="140">
        <v>13.4</v>
      </c>
      <c r="GH7" s="140">
        <v>12.8</v>
      </c>
      <c r="GI7" s="140">
        <v>13.8</v>
      </c>
      <c r="GJ7" s="140">
        <v>14.5</v>
      </c>
      <c r="GK7" s="140">
        <v>14.9</v>
      </c>
      <c r="GL7" s="140">
        <v>11.3</v>
      </c>
      <c r="GM7" s="140">
        <v>4.2</v>
      </c>
      <c r="GN7" s="140">
        <v>11.1</v>
      </c>
      <c r="GO7" s="140">
        <v>11.1</v>
      </c>
      <c r="GP7" s="140">
        <v>13.5</v>
      </c>
      <c r="GQ7" s="140">
        <v>9</v>
      </c>
      <c r="GR7" s="140">
        <v>15.5</v>
      </c>
    </row>
    <row r="8" spans="1:200" ht="15.75" customHeight="1" x14ac:dyDescent="0.25">
      <c r="A8" s="41" t="s">
        <v>57</v>
      </c>
      <c r="B8" s="107" t="s">
        <v>106</v>
      </c>
      <c r="C8" s="107" t="s">
        <v>106</v>
      </c>
      <c r="D8" s="107" t="s">
        <v>106</v>
      </c>
      <c r="E8" s="107" t="s">
        <v>106</v>
      </c>
      <c r="F8" s="107" t="s">
        <v>106</v>
      </c>
      <c r="G8" s="107" t="s">
        <v>106</v>
      </c>
      <c r="H8" s="107" t="s">
        <v>106</v>
      </c>
      <c r="I8" s="107" t="s">
        <v>106</v>
      </c>
      <c r="J8" s="107" t="s">
        <v>106</v>
      </c>
      <c r="K8" s="107" t="s">
        <v>106</v>
      </c>
      <c r="L8" s="107" t="s">
        <v>106</v>
      </c>
      <c r="M8" s="107" t="s">
        <v>106</v>
      </c>
      <c r="N8" s="107" t="s">
        <v>106</v>
      </c>
      <c r="O8" s="107" t="s">
        <v>106</v>
      </c>
      <c r="P8" s="107" t="s">
        <v>106</v>
      </c>
      <c r="Q8" s="107" t="s">
        <v>106</v>
      </c>
      <c r="R8" s="107" t="s">
        <v>106</v>
      </c>
      <c r="S8" s="107" t="s">
        <v>106</v>
      </c>
      <c r="T8" s="107" t="s">
        <v>106</v>
      </c>
      <c r="U8" s="107" t="s">
        <v>106</v>
      </c>
      <c r="V8" s="107" t="s">
        <v>106</v>
      </c>
      <c r="W8" s="107" t="s">
        <v>106</v>
      </c>
      <c r="X8" s="107" t="s">
        <v>106</v>
      </c>
      <c r="Y8" s="107" t="s">
        <v>106</v>
      </c>
      <c r="Z8" s="107" t="s">
        <v>106</v>
      </c>
      <c r="AA8" s="107" t="s">
        <v>106</v>
      </c>
      <c r="AB8" s="107" t="s">
        <v>106</v>
      </c>
      <c r="AC8" s="107" t="s">
        <v>106</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c r="FZ8" s="140">
        <v>-36.4</v>
      </c>
      <c r="GA8" s="140">
        <v>-22.4</v>
      </c>
      <c r="GB8" s="140">
        <v>-10.6</v>
      </c>
      <c r="GC8" s="140">
        <v>-9.1</v>
      </c>
      <c r="GD8" s="140">
        <v>-9</v>
      </c>
      <c r="GE8" s="140">
        <v>-14.5</v>
      </c>
      <c r="GF8" s="140">
        <v>-5</v>
      </c>
      <c r="GG8" s="140">
        <v>-12.6</v>
      </c>
      <c r="GH8" s="140">
        <v>-9.1999999999999993</v>
      </c>
      <c r="GI8" s="140">
        <v>-7.4</v>
      </c>
      <c r="GJ8" s="140">
        <v>-4.4000000000000004</v>
      </c>
      <c r="GK8" s="140">
        <v>-4.7</v>
      </c>
      <c r="GL8" s="140">
        <v>-5.0999999999999996</v>
      </c>
      <c r="GM8" s="140">
        <v>-4.9000000000000004</v>
      </c>
      <c r="GN8" s="140">
        <v>-8.4</v>
      </c>
      <c r="GO8" s="140">
        <v>-3.3</v>
      </c>
      <c r="GP8" s="140">
        <v>-4.0999999999999996</v>
      </c>
      <c r="GQ8" s="140">
        <v>-3.9</v>
      </c>
      <c r="GR8" s="140">
        <v>-6.8</v>
      </c>
    </row>
    <row r="9" spans="1:200"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c r="FZ9" s="140">
        <v>-16</v>
      </c>
      <c r="GA9" s="140">
        <v>-13.2</v>
      </c>
      <c r="GB9" s="140">
        <v>-13.2</v>
      </c>
      <c r="GC9" s="140">
        <v>-11.6</v>
      </c>
      <c r="GD9" s="140">
        <v>-17</v>
      </c>
      <c r="GE9" s="140">
        <v>-15.8</v>
      </c>
      <c r="GF9" s="140">
        <v>-17.8</v>
      </c>
      <c r="GG9" s="140">
        <v>-19.600000000000001</v>
      </c>
      <c r="GH9" s="140">
        <v>-19.5</v>
      </c>
      <c r="GI9" s="140">
        <v>-23.2</v>
      </c>
      <c r="GJ9" s="140">
        <v>-21.5</v>
      </c>
      <c r="GK9" s="140">
        <v>-22</v>
      </c>
      <c r="GL9" s="140">
        <v>-26</v>
      </c>
      <c r="GM9" s="140">
        <v>-23.7</v>
      </c>
      <c r="GN9" s="140">
        <v>-18.3</v>
      </c>
      <c r="GO9" s="140">
        <v>-17</v>
      </c>
      <c r="GP9" s="140">
        <v>-15.2</v>
      </c>
      <c r="GQ9" s="140">
        <v>-19.399999999999999</v>
      </c>
      <c r="GR9" s="140">
        <v>-24.4</v>
      </c>
    </row>
    <row r="10" spans="1:200"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c r="FZ10" s="140">
        <v>-14.3</v>
      </c>
      <c r="GA10" s="140">
        <v>-11.2</v>
      </c>
      <c r="GB10" s="140">
        <v>-1.7</v>
      </c>
      <c r="GC10" s="140">
        <v>12</v>
      </c>
      <c r="GD10" s="140">
        <v>6.1</v>
      </c>
      <c r="GE10" s="140">
        <v>-2</v>
      </c>
      <c r="GF10" s="140">
        <v>-2.5</v>
      </c>
      <c r="GG10" s="140">
        <v>-6</v>
      </c>
      <c r="GH10" s="140">
        <v>-5.8</v>
      </c>
      <c r="GI10" s="140">
        <v>-15.5</v>
      </c>
      <c r="GJ10" s="140">
        <v>-10.6</v>
      </c>
      <c r="GK10" s="140">
        <v>-24.7</v>
      </c>
      <c r="GL10" s="140">
        <v>-29.7</v>
      </c>
      <c r="GM10" s="140">
        <v>-30.6</v>
      </c>
      <c r="GN10" s="140">
        <v>-24.1</v>
      </c>
      <c r="GO10" s="140">
        <v>-12.7</v>
      </c>
      <c r="GP10" s="140">
        <v>-13.5</v>
      </c>
      <c r="GQ10" s="140">
        <v>-6.8</v>
      </c>
      <c r="GR10" s="140">
        <v>-13.8</v>
      </c>
    </row>
    <row r="11" spans="1:200" x14ac:dyDescent="0.25">
      <c r="A11" s="41" t="s">
        <v>110</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c r="FZ11" s="140">
        <v>7.1</v>
      </c>
      <c r="GA11" s="140" t="s">
        <v>106</v>
      </c>
      <c r="GB11" s="140" t="s">
        <v>106</v>
      </c>
      <c r="GC11" s="140" t="s">
        <v>106</v>
      </c>
      <c r="GD11" s="140" t="s">
        <v>106</v>
      </c>
      <c r="GE11" s="140" t="s">
        <v>106</v>
      </c>
      <c r="GF11" s="140" t="s">
        <v>106</v>
      </c>
      <c r="GG11" s="140" t="s">
        <v>106</v>
      </c>
      <c r="GH11" s="140" t="s">
        <v>106</v>
      </c>
      <c r="GI11" s="140" t="s">
        <v>106</v>
      </c>
      <c r="GJ11" s="140" t="s">
        <v>106</v>
      </c>
      <c r="GK11" s="140" t="s">
        <v>106</v>
      </c>
      <c r="GL11" s="140" t="s">
        <v>106</v>
      </c>
      <c r="GM11" s="140" t="s">
        <v>106</v>
      </c>
      <c r="GN11" s="140" t="s">
        <v>106</v>
      </c>
      <c r="GO11" s="140" t="s">
        <v>106</v>
      </c>
      <c r="GP11" s="140" t="s">
        <v>106</v>
      </c>
      <c r="GQ11" s="140" t="s">
        <v>106</v>
      </c>
      <c r="GR11" s="140" t="s">
        <v>106</v>
      </c>
    </row>
    <row r="12" spans="1:200"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c r="FZ12" s="140">
        <v>21.8</v>
      </c>
      <c r="GA12" s="140">
        <v>24.4</v>
      </c>
      <c r="GB12" s="140">
        <v>20.6</v>
      </c>
      <c r="GC12" s="140">
        <v>22.1</v>
      </c>
      <c r="GD12" s="140">
        <v>12.9</v>
      </c>
      <c r="GE12" s="140">
        <v>18.399999999999999</v>
      </c>
      <c r="GF12" s="140">
        <v>23.9</v>
      </c>
      <c r="GG12" s="140">
        <v>25.5</v>
      </c>
      <c r="GH12" s="140">
        <v>30.5</v>
      </c>
      <c r="GI12" s="140">
        <v>14.7</v>
      </c>
      <c r="GJ12" s="140">
        <v>18.8</v>
      </c>
      <c r="GK12" s="140">
        <v>21.7</v>
      </c>
      <c r="GL12" s="140">
        <v>12.4</v>
      </c>
      <c r="GM12" s="140">
        <v>18</v>
      </c>
      <c r="GN12" s="140">
        <v>0.9</v>
      </c>
      <c r="GO12" s="140">
        <v>-2.2999999999999998</v>
      </c>
      <c r="GP12" s="140">
        <v>18.7</v>
      </c>
      <c r="GQ12" s="140">
        <v>18.3</v>
      </c>
      <c r="GR12" s="140">
        <v>18.5</v>
      </c>
    </row>
    <row r="13" spans="1:200"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c r="FZ13" s="140">
        <v>-1.2</v>
      </c>
      <c r="GA13" s="140">
        <v>0</v>
      </c>
      <c r="GB13" s="140">
        <v>3</v>
      </c>
      <c r="GC13" s="140">
        <v>8.6</v>
      </c>
      <c r="GD13" s="140">
        <v>7</v>
      </c>
      <c r="GE13" s="140">
        <v>2.7</v>
      </c>
      <c r="GF13" s="140">
        <v>7.6</v>
      </c>
      <c r="GG13" s="140">
        <v>3.4</v>
      </c>
      <c r="GH13" s="140">
        <v>2.1</v>
      </c>
      <c r="GI13" s="140">
        <v>4.8</v>
      </c>
      <c r="GJ13" s="140">
        <v>2.6</v>
      </c>
      <c r="GK13" s="140">
        <v>-2.4</v>
      </c>
      <c r="GL13" s="140">
        <v>-1.5</v>
      </c>
      <c r="GM13" s="140">
        <v>2.2999999999999998</v>
      </c>
      <c r="GN13" s="140">
        <v>3.8</v>
      </c>
      <c r="GO13" s="140">
        <v>2.8</v>
      </c>
      <c r="GP13" s="140">
        <v>4.5999999999999996</v>
      </c>
      <c r="GQ13" s="140">
        <v>4.8</v>
      </c>
      <c r="GR13" s="140">
        <v>2.4</v>
      </c>
    </row>
    <row r="14" spans="1:200"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-6</v>
      </c>
      <c r="FZ14" s="142">
        <v>-4.7</v>
      </c>
      <c r="GA14" s="142">
        <v>-4.8</v>
      </c>
      <c r="GB14" s="142">
        <v>-7.9</v>
      </c>
      <c r="GC14" s="142">
        <v>-3.7</v>
      </c>
      <c r="GD14" s="142">
        <v>-6.5</v>
      </c>
      <c r="GE14" s="142">
        <v>-11.1</v>
      </c>
      <c r="GF14" s="142">
        <v>-8.4</v>
      </c>
      <c r="GG14" s="142">
        <v>-4.0999999999999996</v>
      </c>
      <c r="GH14" s="142">
        <v>-6.9</v>
      </c>
      <c r="GI14" s="142">
        <v>-11.7</v>
      </c>
      <c r="GJ14" s="142">
        <v>-14.5</v>
      </c>
      <c r="GK14" s="142">
        <v>-12.9</v>
      </c>
      <c r="GL14" s="142">
        <v>-11.7</v>
      </c>
      <c r="GM14" s="142">
        <v>-13</v>
      </c>
      <c r="GN14" s="142">
        <v>-10.7</v>
      </c>
      <c r="GO14" s="142">
        <v>-9.6</v>
      </c>
      <c r="GP14" s="142">
        <v>-10.199999999999999</v>
      </c>
      <c r="GQ14" s="142">
        <v>-12.9</v>
      </c>
      <c r="GR14" s="142">
        <v>-14.2</v>
      </c>
    </row>
    <row r="15" spans="1:200" x14ac:dyDescent="0.25">
      <c r="A15" s="41" t="s">
        <v>138</v>
      </c>
      <c r="B15" s="107" t="s">
        <v>106</v>
      </c>
      <c r="C15" s="107" t="s">
        <v>106</v>
      </c>
      <c r="D15" s="107" t="s">
        <v>106</v>
      </c>
      <c r="E15" s="107" t="s">
        <v>106</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c r="FZ15" s="140">
        <v>4.4000000000000004</v>
      </c>
      <c r="GA15" s="140">
        <v>9.9</v>
      </c>
      <c r="GB15" s="140">
        <v>7.3</v>
      </c>
      <c r="GC15" s="140">
        <v>24.8</v>
      </c>
      <c r="GD15" s="140">
        <v>21.9</v>
      </c>
      <c r="GE15" s="140">
        <v>19.8</v>
      </c>
      <c r="GF15" s="140">
        <v>17.399999999999999</v>
      </c>
      <c r="GG15" s="140">
        <v>15.5</v>
      </c>
      <c r="GH15" s="140">
        <v>12.5</v>
      </c>
      <c r="GI15" s="140">
        <v>14.7</v>
      </c>
      <c r="GJ15" s="140">
        <v>12.1</v>
      </c>
      <c r="GK15" s="140">
        <v>9.6</v>
      </c>
      <c r="GL15" s="140">
        <v>9</v>
      </c>
      <c r="GM15" s="140">
        <v>15.5</v>
      </c>
      <c r="GN15" s="140">
        <v>17</v>
      </c>
      <c r="GO15" s="140">
        <v>19.3</v>
      </c>
      <c r="GP15" s="140">
        <v>22.1</v>
      </c>
      <c r="GQ15" s="140">
        <v>21.2</v>
      </c>
      <c r="GR15" s="140">
        <v>12.4</v>
      </c>
    </row>
    <row r="16" spans="1:200"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106</v>
      </c>
      <c r="ET16" s="140">
        <v>-31.1</v>
      </c>
      <c r="EU16" s="140">
        <v>-19.8</v>
      </c>
      <c r="EV16" s="140">
        <v>-13.2</v>
      </c>
      <c r="EW16" s="140">
        <v>-5.3</v>
      </c>
      <c r="EX16" s="140">
        <v>1.2</v>
      </c>
      <c r="EY16" s="140">
        <v>6.1</v>
      </c>
      <c r="EZ16" s="140">
        <v>-1.1000000000000001</v>
      </c>
      <c r="FA16" s="140">
        <v>-11.2</v>
      </c>
      <c r="FB16" s="140">
        <v>-9.6</v>
      </c>
      <c r="FC16" s="140">
        <v>-2.1</v>
      </c>
      <c r="FD16" s="140">
        <v>-5</v>
      </c>
      <c r="FE16" s="140">
        <v>0.4</v>
      </c>
      <c r="FF16" s="140">
        <v>3.4</v>
      </c>
      <c r="FG16" s="140">
        <v>10.5</v>
      </c>
      <c r="FH16" s="140">
        <v>14.8</v>
      </c>
      <c r="FI16" s="140">
        <v>18.399999999999999</v>
      </c>
      <c r="FJ16" s="140">
        <v>13.9</v>
      </c>
      <c r="FK16" s="140">
        <v>14.4</v>
      </c>
      <c r="FL16" s="140">
        <v>13</v>
      </c>
      <c r="FM16" s="140">
        <v>9.1999999999999993</v>
      </c>
      <c r="FN16" s="140">
        <v>8.9</v>
      </c>
      <c r="FO16" s="140">
        <v>8</v>
      </c>
      <c r="FP16" s="140">
        <v>1.9</v>
      </c>
      <c r="FQ16" s="140">
        <v>7.2</v>
      </c>
      <c r="FR16" s="140">
        <v>8.9</v>
      </c>
      <c r="FS16" s="140">
        <v>10.8</v>
      </c>
      <c r="FT16" s="140">
        <v>12.3</v>
      </c>
      <c r="FU16" s="140">
        <v>19.2</v>
      </c>
      <c r="FV16" s="140">
        <v>16.8</v>
      </c>
      <c r="FW16" s="140">
        <v>17.7</v>
      </c>
      <c r="FX16" s="140">
        <v>18.5</v>
      </c>
      <c r="FY16" s="140">
        <v>14.5</v>
      </c>
      <c r="FZ16" s="140">
        <v>11.8</v>
      </c>
      <c r="GA16" s="140">
        <v>16.899999999999999</v>
      </c>
      <c r="GB16" s="140">
        <v>17.3</v>
      </c>
      <c r="GC16" s="140">
        <v>15.4</v>
      </c>
      <c r="GD16" s="140">
        <v>13.2</v>
      </c>
      <c r="GE16" s="140">
        <v>12.7</v>
      </c>
      <c r="GF16" s="140">
        <v>14.2</v>
      </c>
      <c r="GG16" s="140">
        <v>13.3</v>
      </c>
      <c r="GH16" s="140">
        <v>12.8</v>
      </c>
      <c r="GI16" s="140">
        <v>14.1</v>
      </c>
      <c r="GJ16" s="140">
        <v>12.4</v>
      </c>
      <c r="GK16" s="140">
        <v>9.5</v>
      </c>
      <c r="GL16" s="140">
        <v>12.8</v>
      </c>
      <c r="GM16" s="140">
        <v>6.4</v>
      </c>
      <c r="GN16" s="140">
        <v>10.1</v>
      </c>
      <c r="GO16" s="140">
        <v>9.1999999999999993</v>
      </c>
      <c r="GP16" s="140">
        <v>8.1999999999999993</v>
      </c>
      <c r="GQ16" s="140">
        <v>7.9</v>
      </c>
      <c r="GR16" s="140">
        <v>8.8000000000000007</v>
      </c>
    </row>
    <row r="17" spans="1:200" ht="14.25" customHeight="1" x14ac:dyDescent="0.25">
      <c r="A17" s="41" t="s">
        <v>137</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c r="FZ17" s="140">
        <v>-1.4</v>
      </c>
      <c r="GA17" s="140">
        <v>-1.6</v>
      </c>
      <c r="GB17" s="140">
        <v>-1.8</v>
      </c>
      <c r="GC17" s="140">
        <v>0.6</v>
      </c>
      <c r="GD17" s="140">
        <v>3.8</v>
      </c>
      <c r="GE17" s="140">
        <v>5.6</v>
      </c>
      <c r="GF17" s="140">
        <v>1.5</v>
      </c>
      <c r="GG17" s="140">
        <v>1.1000000000000001</v>
      </c>
      <c r="GH17" s="140">
        <v>-0.9</v>
      </c>
      <c r="GI17" s="140">
        <v>1.3</v>
      </c>
      <c r="GJ17" s="140">
        <v>1.3</v>
      </c>
      <c r="GK17" s="140">
        <v>-3</v>
      </c>
      <c r="GL17" s="140">
        <v>-1.7</v>
      </c>
      <c r="GM17" s="140">
        <v>-3.1</v>
      </c>
      <c r="GN17" s="140">
        <v>-6.2</v>
      </c>
      <c r="GO17" s="140">
        <v>-3.4</v>
      </c>
      <c r="GP17" s="140">
        <v>-3</v>
      </c>
      <c r="GQ17" s="140">
        <v>-3.2</v>
      </c>
      <c r="GR17" s="140">
        <v>1.2</v>
      </c>
    </row>
    <row r="18" spans="1:200" x14ac:dyDescent="0.25">
      <c r="A18" s="41" t="s">
        <v>102</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c r="FZ18" s="140">
        <v>-0.2</v>
      </c>
      <c r="GA18" s="140">
        <v>0.8</v>
      </c>
      <c r="GB18" s="140">
        <v>5.5</v>
      </c>
      <c r="GC18" s="140">
        <v>11.6</v>
      </c>
      <c r="GD18" s="140">
        <v>17.5</v>
      </c>
      <c r="GE18" s="140">
        <v>15.8</v>
      </c>
      <c r="GF18" s="140">
        <v>11.3</v>
      </c>
      <c r="GG18" s="140">
        <v>5.9</v>
      </c>
      <c r="GH18" s="140">
        <v>1.5</v>
      </c>
      <c r="GI18" s="140">
        <v>-1.7</v>
      </c>
      <c r="GJ18" s="140">
        <v>-4.4000000000000004</v>
      </c>
      <c r="GK18" s="140">
        <v>-7.3</v>
      </c>
      <c r="GL18" s="140">
        <v>-7.2</v>
      </c>
      <c r="GM18" s="140">
        <v>-2.6</v>
      </c>
      <c r="GN18" s="140">
        <v>0.3</v>
      </c>
      <c r="GO18" s="140">
        <v>8.5</v>
      </c>
      <c r="GP18" s="140">
        <v>11</v>
      </c>
      <c r="GQ18" s="140">
        <v>9.6999999999999993</v>
      </c>
      <c r="GR18" s="140">
        <v>7</v>
      </c>
    </row>
    <row r="19" spans="1:200"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c r="FZ19" s="140">
        <v>-1.3</v>
      </c>
      <c r="GA19" s="140">
        <v>3</v>
      </c>
      <c r="GB19" s="140">
        <v>3.2</v>
      </c>
      <c r="GC19" s="140">
        <v>5</v>
      </c>
      <c r="GD19" s="140">
        <v>6.1</v>
      </c>
      <c r="GE19" s="140">
        <v>3.1</v>
      </c>
      <c r="GF19" s="140">
        <v>3.6</v>
      </c>
      <c r="GG19" s="140">
        <v>4.4000000000000004</v>
      </c>
      <c r="GH19" s="140">
        <v>3.5</v>
      </c>
      <c r="GI19" s="140">
        <v>0.1</v>
      </c>
      <c r="GJ19" s="140">
        <v>-0.4</v>
      </c>
      <c r="GK19" s="140">
        <v>-2.6</v>
      </c>
      <c r="GL19" s="140">
        <v>-2.4</v>
      </c>
      <c r="GM19" s="140">
        <v>0</v>
      </c>
      <c r="GN19" s="140">
        <v>0.5</v>
      </c>
      <c r="GO19" s="140">
        <v>8</v>
      </c>
      <c r="GP19" s="140">
        <v>10.6</v>
      </c>
      <c r="GQ19" s="140">
        <v>8.8000000000000007</v>
      </c>
      <c r="GR19" s="140">
        <v>3.9</v>
      </c>
    </row>
    <row r="20" spans="1:200"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c r="FZ20" s="140">
        <v>-12.1</v>
      </c>
      <c r="GA20" s="140">
        <v>-9.3000000000000007</v>
      </c>
      <c r="GB20" s="140">
        <v>-12.7</v>
      </c>
      <c r="GC20" s="140">
        <v>-12.3</v>
      </c>
      <c r="GD20" s="140">
        <v>-10.7</v>
      </c>
      <c r="GE20" s="140">
        <v>-16.899999999999999</v>
      </c>
      <c r="GF20" s="140">
        <v>-16</v>
      </c>
      <c r="GG20" s="140">
        <v>-13.2</v>
      </c>
      <c r="GH20" s="140">
        <v>-12.9</v>
      </c>
      <c r="GI20" s="140">
        <v>-13.5</v>
      </c>
      <c r="GJ20" s="140">
        <v>-16.899999999999999</v>
      </c>
      <c r="GK20" s="140">
        <v>-16.8</v>
      </c>
      <c r="GL20" s="140">
        <v>-10.6</v>
      </c>
      <c r="GM20" s="140">
        <v>-7</v>
      </c>
      <c r="GN20" s="140">
        <v>-11.8</v>
      </c>
      <c r="GO20" s="140">
        <v>-11.3</v>
      </c>
      <c r="GP20" s="140">
        <v>-9.9</v>
      </c>
      <c r="GQ20" s="140">
        <v>-12.5</v>
      </c>
      <c r="GR20" s="140">
        <v>-12</v>
      </c>
    </row>
    <row r="21" spans="1:200" x14ac:dyDescent="0.25">
      <c r="A21" s="41" t="s">
        <v>111</v>
      </c>
      <c r="B21" s="107" t="s">
        <v>106</v>
      </c>
      <c r="C21" s="107" t="s">
        <v>106</v>
      </c>
      <c r="D21" s="107" t="s">
        <v>106</v>
      </c>
      <c r="E21" s="107" t="s">
        <v>106</v>
      </c>
      <c r="F21" s="107" t="s">
        <v>106</v>
      </c>
      <c r="G21" s="107" t="s">
        <v>106</v>
      </c>
      <c r="H21" s="107" t="s">
        <v>106</v>
      </c>
      <c r="I21" s="107" t="s">
        <v>106</v>
      </c>
      <c r="J21" s="107" t="s">
        <v>106</v>
      </c>
      <c r="K21" s="107" t="s">
        <v>106</v>
      </c>
      <c r="L21" s="107" t="s">
        <v>106</v>
      </c>
      <c r="M21" s="107" t="s">
        <v>106</v>
      </c>
      <c r="N21" s="107" t="s">
        <v>106</v>
      </c>
      <c r="O21" s="107" t="s">
        <v>106</v>
      </c>
      <c r="P21" s="107" t="s">
        <v>106</v>
      </c>
      <c r="Q21" s="107" t="s">
        <v>106</v>
      </c>
      <c r="R21" s="107" t="s">
        <v>106</v>
      </c>
      <c r="S21" s="107" t="s">
        <v>106</v>
      </c>
      <c r="T21" s="107" t="s">
        <v>106</v>
      </c>
      <c r="U21" s="107" t="s">
        <v>106</v>
      </c>
      <c r="V21" s="107" t="s">
        <v>106</v>
      </c>
      <c r="W21" s="107" t="s">
        <v>106</v>
      </c>
      <c r="X21" s="107" t="s">
        <v>106</v>
      </c>
      <c r="Y21" s="107" t="s">
        <v>106</v>
      </c>
      <c r="Z21" s="107" t="s">
        <v>106</v>
      </c>
      <c r="AA21" s="107" t="s">
        <v>106</v>
      </c>
      <c r="AB21" s="107" t="s">
        <v>106</v>
      </c>
      <c r="AC21" s="107" t="s">
        <v>106</v>
      </c>
      <c r="AD21" s="107" t="s">
        <v>106</v>
      </c>
      <c r="AE21" s="107" t="s">
        <v>106</v>
      </c>
      <c r="AF21" s="107" t="s">
        <v>106</v>
      </c>
      <c r="AG21" s="107" t="s">
        <v>106</v>
      </c>
      <c r="AH21" s="107" t="s">
        <v>106</v>
      </c>
      <c r="AI21" s="107" t="s">
        <v>106</v>
      </c>
      <c r="AJ21" s="107" t="s">
        <v>106</v>
      </c>
      <c r="AK21" s="107" t="s">
        <v>106</v>
      </c>
      <c r="AL21" s="107" t="s">
        <v>106</v>
      </c>
      <c r="AM21" s="107" t="s">
        <v>106</v>
      </c>
      <c r="AN21" s="107" t="s">
        <v>106</v>
      </c>
      <c r="AO21" s="107" t="s">
        <v>106</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c r="FZ21" s="140">
        <v>16.399999999999999</v>
      </c>
      <c r="GA21" s="140">
        <v>-3.8</v>
      </c>
      <c r="GB21" s="140">
        <v>27.9</v>
      </c>
      <c r="GC21" s="140">
        <v>36.700000000000003</v>
      </c>
      <c r="GD21" s="140">
        <v>-10.3</v>
      </c>
      <c r="GE21" s="140">
        <v>-14.7</v>
      </c>
      <c r="GF21" s="140">
        <v>22.4</v>
      </c>
      <c r="GG21" s="140">
        <v>18.600000000000001</v>
      </c>
      <c r="GH21" s="140">
        <v>12.2</v>
      </c>
      <c r="GI21" s="140">
        <v>4.8</v>
      </c>
      <c r="GJ21" s="140">
        <v>-5</v>
      </c>
      <c r="GK21" s="140">
        <v>12.3</v>
      </c>
      <c r="GL21" s="140">
        <v>17.399999999999999</v>
      </c>
      <c r="GM21" s="140">
        <v>12.3</v>
      </c>
      <c r="GN21" s="140">
        <v>12.5</v>
      </c>
      <c r="GO21" s="140">
        <v>11.1</v>
      </c>
      <c r="GP21" s="140">
        <v>1.5</v>
      </c>
      <c r="GQ21" s="140">
        <v>-0.5</v>
      </c>
      <c r="GR21" s="140">
        <v>-9.1</v>
      </c>
    </row>
    <row r="22" spans="1:200"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c r="FZ22" s="140">
        <v>2.2000000000000002</v>
      </c>
      <c r="GA22" s="140">
        <v>3.8</v>
      </c>
      <c r="GB22" s="140">
        <v>8.9</v>
      </c>
      <c r="GC22" s="140">
        <v>5.5</v>
      </c>
      <c r="GD22" s="140">
        <v>4.9000000000000004</v>
      </c>
      <c r="GE22" s="140">
        <v>8</v>
      </c>
      <c r="GF22" s="140">
        <v>5.4</v>
      </c>
      <c r="GG22" s="140">
        <v>5.5</v>
      </c>
      <c r="GH22" s="140">
        <v>1.4</v>
      </c>
      <c r="GI22" s="140">
        <v>4.2</v>
      </c>
      <c r="GJ22" s="140">
        <v>4.9000000000000004</v>
      </c>
      <c r="GK22" s="140">
        <v>1.8</v>
      </c>
      <c r="GL22" s="140">
        <v>-1.6</v>
      </c>
      <c r="GM22" s="140">
        <v>5.7</v>
      </c>
      <c r="GN22" s="140">
        <v>-1.6</v>
      </c>
      <c r="GO22" s="140">
        <v>2.7</v>
      </c>
      <c r="GP22" s="140">
        <v>-2.4</v>
      </c>
      <c r="GQ22" s="140">
        <v>-6.1</v>
      </c>
      <c r="GR22" s="140">
        <v>-1.8</v>
      </c>
    </row>
    <row r="23" spans="1:200"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c r="FZ23" s="140">
        <v>-17.100000000000001</v>
      </c>
      <c r="GA23" s="140">
        <v>-13.9</v>
      </c>
      <c r="GB23" s="140">
        <v>-28.9</v>
      </c>
      <c r="GC23" s="140">
        <v>-11.4</v>
      </c>
      <c r="GD23" s="140">
        <v>-33.799999999999997</v>
      </c>
      <c r="GE23" s="140">
        <v>-27</v>
      </c>
      <c r="GF23" s="140">
        <v>-29.6</v>
      </c>
      <c r="GG23" s="140">
        <v>-23.1</v>
      </c>
      <c r="GH23" s="140">
        <v>-24.1</v>
      </c>
      <c r="GI23" s="140">
        <v>-26.8</v>
      </c>
      <c r="GJ23" s="140">
        <v>-29.5</v>
      </c>
      <c r="GK23" s="140">
        <v>-21</v>
      </c>
      <c r="GL23" s="140">
        <v>-33.200000000000003</v>
      </c>
      <c r="GM23" s="140">
        <v>-15</v>
      </c>
      <c r="GN23" s="140">
        <v>-12.5</v>
      </c>
      <c r="GO23" s="140">
        <v>-6.6</v>
      </c>
      <c r="GP23" s="140">
        <v>-6.1</v>
      </c>
      <c r="GQ23" s="140">
        <v>-6</v>
      </c>
      <c r="GR23" s="140">
        <v>-24</v>
      </c>
    </row>
    <row r="24" spans="1:200" x14ac:dyDescent="0.25">
      <c r="A24" s="41" t="s">
        <v>208</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c r="FZ24" s="140">
        <v>-5.8</v>
      </c>
      <c r="GA24" s="140">
        <v>-4.5999999999999996</v>
      </c>
      <c r="GB24" s="140">
        <v>-4.0999999999999996</v>
      </c>
      <c r="GC24" s="140">
        <v>0.8</v>
      </c>
      <c r="GD24" s="140">
        <v>0.1</v>
      </c>
      <c r="GE24" s="140">
        <v>-0.3</v>
      </c>
      <c r="GF24" s="140">
        <v>-2.4</v>
      </c>
      <c r="GG24" s="140">
        <v>-2.7</v>
      </c>
      <c r="GH24" s="140">
        <v>-1.3</v>
      </c>
      <c r="GI24" s="140">
        <v>0.4</v>
      </c>
      <c r="GJ24" s="140">
        <v>1.9</v>
      </c>
      <c r="GK24" s="140">
        <v>-0.7</v>
      </c>
      <c r="GL24" s="140">
        <v>-3.4</v>
      </c>
      <c r="GM24" s="140">
        <v>-4.4000000000000004</v>
      </c>
      <c r="GN24" s="140">
        <v>-2.2000000000000002</v>
      </c>
      <c r="GO24" s="140">
        <v>1.1000000000000001</v>
      </c>
      <c r="GP24" s="140">
        <v>1.5</v>
      </c>
      <c r="GQ24" s="140">
        <v>-0.4</v>
      </c>
      <c r="GR24" s="140">
        <v>-1</v>
      </c>
    </row>
    <row r="25" spans="1:200" x14ac:dyDescent="0.25">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c r="FZ25" s="140">
        <v>2.8</v>
      </c>
      <c r="GA25" s="140">
        <v>4.2</v>
      </c>
      <c r="GB25" s="140">
        <v>3.6</v>
      </c>
      <c r="GC25" s="140">
        <v>5.9</v>
      </c>
      <c r="GD25" s="140">
        <v>7</v>
      </c>
      <c r="GE25" s="140">
        <v>4.5</v>
      </c>
      <c r="GF25" s="140">
        <v>6.2</v>
      </c>
      <c r="GG25" s="140">
        <v>7.6</v>
      </c>
      <c r="GH25" s="140">
        <v>3.5</v>
      </c>
      <c r="GI25" s="140">
        <v>3.5</v>
      </c>
      <c r="GJ25" s="140">
        <v>1.5</v>
      </c>
      <c r="GK25" s="140">
        <v>3</v>
      </c>
      <c r="GL25" s="140">
        <v>2.4</v>
      </c>
      <c r="GM25" s="140">
        <v>0.3</v>
      </c>
      <c r="GN25" s="140">
        <v>0.1</v>
      </c>
      <c r="GO25" s="140">
        <v>3.5</v>
      </c>
      <c r="GP25" s="140">
        <v>2.5</v>
      </c>
      <c r="GQ25" s="140">
        <v>4</v>
      </c>
      <c r="GR25" s="140">
        <v>3</v>
      </c>
    </row>
    <row r="26" spans="1:200"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c r="FZ26" s="140">
        <v>4</v>
      </c>
      <c r="GA26" s="140">
        <v>-0.5</v>
      </c>
      <c r="GB26" s="140">
        <v>0.9</v>
      </c>
      <c r="GC26" s="140">
        <v>-0.9</v>
      </c>
      <c r="GD26" s="140">
        <v>13.1</v>
      </c>
      <c r="GE26" s="140">
        <v>10.7</v>
      </c>
      <c r="GF26" s="140">
        <v>9.1</v>
      </c>
      <c r="GG26" s="140">
        <v>8.1999999999999993</v>
      </c>
      <c r="GH26" s="140">
        <v>10.1</v>
      </c>
      <c r="GI26" s="140">
        <v>7.9</v>
      </c>
      <c r="GJ26" s="140">
        <v>3.3</v>
      </c>
      <c r="GK26" s="140">
        <v>6</v>
      </c>
      <c r="GL26" s="140">
        <v>7.2</v>
      </c>
      <c r="GM26" s="140">
        <v>5.3</v>
      </c>
      <c r="GN26" s="140">
        <v>3</v>
      </c>
      <c r="GO26" s="140">
        <v>9.4</v>
      </c>
      <c r="GP26" s="140">
        <v>11.2</v>
      </c>
      <c r="GQ26" s="140">
        <v>13.4</v>
      </c>
      <c r="GR26" s="140">
        <v>12.9</v>
      </c>
    </row>
    <row r="27" spans="1:200"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c r="FZ27" s="140">
        <v>13.8</v>
      </c>
      <c r="GA27" s="140">
        <v>19.5</v>
      </c>
      <c r="GB27" s="140">
        <v>11.2</v>
      </c>
      <c r="GC27" s="140">
        <v>18.2</v>
      </c>
      <c r="GD27" s="140">
        <v>13.8</v>
      </c>
      <c r="GE27" s="140">
        <v>17.600000000000001</v>
      </c>
      <c r="GF27" s="140">
        <v>1.1000000000000001</v>
      </c>
      <c r="GG27" s="140">
        <v>14.8</v>
      </c>
      <c r="GH27" s="140">
        <v>17.2</v>
      </c>
      <c r="GI27" s="140">
        <v>17.2</v>
      </c>
      <c r="GJ27" s="140">
        <v>1.9</v>
      </c>
      <c r="GK27" s="140">
        <v>11.9</v>
      </c>
      <c r="GL27" s="140">
        <v>12.8</v>
      </c>
      <c r="GM27" s="140">
        <v>12.3</v>
      </c>
      <c r="GN27" s="140">
        <v>8.6</v>
      </c>
      <c r="GO27" s="140">
        <v>19.600000000000001</v>
      </c>
      <c r="GP27" s="140">
        <v>14.5</v>
      </c>
      <c r="GQ27" s="140">
        <v>23.6</v>
      </c>
      <c r="GR27" s="140">
        <v>0.7</v>
      </c>
    </row>
    <row r="28" spans="1:200"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c r="FZ28" s="140">
        <v>13.3</v>
      </c>
      <c r="GA28" s="140">
        <v>4.3</v>
      </c>
      <c r="GB28" s="140">
        <v>5</v>
      </c>
      <c r="GC28" s="140">
        <v>8.3000000000000007</v>
      </c>
      <c r="GD28" s="140">
        <v>6.3</v>
      </c>
      <c r="GE28" s="140">
        <v>3.3</v>
      </c>
      <c r="GF28" s="140">
        <v>9.3000000000000007</v>
      </c>
      <c r="GG28" s="140">
        <v>7.7</v>
      </c>
      <c r="GH28" s="140">
        <v>4.3</v>
      </c>
      <c r="GI28" s="140">
        <v>5.3</v>
      </c>
      <c r="GJ28" s="140">
        <v>7.3</v>
      </c>
      <c r="GK28" s="140">
        <v>6</v>
      </c>
      <c r="GL28" s="140">
        <v>5.3</v>
      </c>
      <c r="GM28" s="140">
        <v>2.7</v>
      </c>
      <c r="GN28" s="140">
        <v>4.3</v>
      </c>
      <c r="GO28" s="140">
        <v>8</v>
      </c>
      <c r="GP28" s="140">
        <v>7</v>
      </c>
      <c r="GQ28" s="140">
        <v>12</v>
      </c>
      <c r="GR28" s="140">
        <v>9.6999999999999993</v>
      </c>
    </row>
    <row r="29" spans="1:200"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c r="FZ29" s="140">
        <v>-17</v>
      </c>
      <c r="GA29" s="140">
        <v>-11.7</v>
      </c>
      <c r="GB29" s="140">
        <v>-2</v>
      </c>
      <c r="GC29" s="140">
        <v>2.2999999999999998</v>
      </c>
      <c r="GD29" s="140">
        <v>-0.3</v>
      </c>
      <c r="GE29" s="140">
        <v>-3</v>
      </c>
      <c r="GF29" s="140">
        <v>-10.7</v>
      </c>
      <c r="GG29" s="140">
        <v>-5.7</v>
      </c>
      <c r="GH29" s="140">
        <v>-9</v>
      </c>
      <c r="GI29" s="140">
        <v>-8</v>
      </c>
      <c r="GJ29" s="140">
        <v>-7.3</v>
      </c>
      <c r="GK29" s="140">
        <v>-17.3</v>
      </c>
      <c r="GL29" s="140">
        <v>-4.3</v>
      </c>
      <c r="GM29" s="140">
        <v>-5.3</v>
      </c>
      <c r="GN29" s="140">
        <v>-3.7</v>
      </c>
      <c r="GO29" s="140">
        <v>-14.7</v>
      </c>
      <c r="GP29" s="140">
        <v>-19</v>
      </c>
      <c r="GQ29" s="140">
        <v>-9</v>
      </c>
      <c r="GR29" s="140">
        <v>-15.3</v>
      </c>
    </row>
    <row r="30" spans="1:200"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c r="FZ30" s="140">
        <v>-18.7</v>
      </c>
      <c r="GA30" s="140">
        <v>-16.3</v>
      </c>
      <c r="GB30" s="140">
        <v>-10.7</v>
      </c>
      <c r="GC30" s="140">
        <v>-13.7</v>
      </c>
      <c r="GD30" s="140">
        <v>-3.1</v>
      </c>
      <c r="GE30" s="140">
        <v>-1.4</v>
      </c>
      <c r="GF30" s="140">
        <v>-1.2</v>
      </c>
      <c r="GG30" s="140">
        <v>0.1</v>
      </c>
      <c r="GH30" s="140">
        <v>-4.5</v>
      </c>
      <c r="GI30" s="140">
        <v>1.4</v>
      </c>
      <c r="GJ30" s="140">
        <v>-2.9</v>
      </c>
      <c r="GK30" s="140">
        <v>-2.2000000000000002</v>
      </c>
      <c r="GL30" s="140">
        <v>0.6</v>
      </c>
      <c r="GM30" s="140">
        <v>3.8</v>
      </c>
      <c r="GN30" s="140">
        <v>7.6</v>
      </c>
      <c r="GO30" s="140">
        <v>15.6</v>
      </c>
      <c r="GP30" s="140">
        <v>5</v>
      </c>
      <c r="GQ30" s="140">
        <v>14.9</v>
      </c>
      <c r="GR30" s="140">
        <v>15</v>
      </c>
    </row>
    <row r="31" spans="1:200" s="29" customFormat="1" ht="14.25" customHeight="1" x14ac:dyDescent="0.25">
      <c r="A31" s="71" t="s">
        <v>209</v>
      </c>
      <c r="B31" s="107" t="s">
        <v>106</v>
      </c>
      <c r="C31" s="107" t="s">
        <v>106</v>
      </c>
      <c r="D31" s="107" t="s">
        <v>106</v>
      </c>
      <c r="E31" s="107" t="s">
        <v>106</v>
      </c>
      <c r="F31" s="107" t="s">
        <v>106</v>
      </c>
      <c r="G31" s="107" t="s">
        <v>106</v>
      </c>
      <c r="H31" s="107" t="s">
        <v>106</v>
      </c>
      <c r="I31" s="107" t="s">
        <v>106</v>
      </c>
      <c r="J31" s="107" t="s">
        <v>106</v>
      </c>
      <c r="K31" s="107" t="s">
        <v>106</v>
      </c>
      <c r="L31" s="107" t="s">
        <v>106</v>
      </c>
      <c r="M31" s="107" t="s">
        <v>106</v>
      </c>
      <c r="N31" s="107" t="s">
        <v>106</v>
      </c>
      <c r="O31" s="107" t="s">
        <v>106</v>
      </c>
      <c r="P31" s="107" t="s">
        <v>106</v>
      </c>
      <c r="Q31" s="107" t="s">
        <v>106</v>
      </c>
      <c r="R31" s="107" t="s">
        <v>106</v>
      </c>
      <c r="S31" s="107" t="s">
        <v>106</v>
      </c>
      <c r="T31" s="107" t="s">
        <v>106</v>
      </c>
      <c r="U31" s="107" t="s">
        <v>106</v>
      </c>
      <c r="V31" s="107" t="s">
        <v>106</v>
      </c>
      <c r="W31" s="107" t="s">
        <v>106</v>
      </c>
      <c r="X31" s="107" t="s">
        <v>106</v>
      </c>
      <c r="Y31" s="107" t="s">
        <v>106</v>
      </c>
      <c r="Z31" s="107" t="s">
        <v>106</v>
      </c>
      <c r="AA31" s="107" t="s">
        <v>106</v>
      </c>
      <c r="AB31" s="107" t="s">
        <v>106</v>
      </c>
      <c r="AC31" s="107" t="s">
        <v>106</v>
      </c>
      <c r="AD31" s="107" t="s">
        <v>106</v>
      </c>
      <c r="AE31" s="107" t="s">
        <v>106</v>
      </c>
      <c r="AF31" s="107" t="s">
        <v>106</v>
      </c>
      <c r="AG31" s="107" t="s">
        <v>106</v>
      </c>
      <c r="AH31" s="107" t="s">
        <v>106</v>
      </c>
      <c r="AI31" s="107" t="s">
        <v>106</v>
      </c>
      <c r="AJ31" s="107" t="s">
        <v>106</v>
      </c>
      <c r="AK31" s="107" t="s">
        <v>106</v>
      </c>
      <c r="AL31" s="107" t="s">
        <v>106</v>
      </c>
      <c r="AM31" s="107" t="s">
        <v>106</v>
      </c>
      <c r="AN31" s="107" t="s">
        <v>106</v>
      </c>
      <c r="AO31" s="107" t="s">
        <v>106</v>
      </c>
      <c r="AP31" s="107" t="s">
        <v>106</v>
      </c>
      <c r="AQ31" s="107" t="s">
        <v>106</v>
      </c>
      <c r="AR31" s="107" t="s">
        <v>106</v>
      </c>
      <c r="AS31" s="107" t="s">
        <v>106</v>
      </c>
      <c r="AT31" s="107" t="s">
        <v>106</v>
      </c>
      <c r="AU31" s="107" t="s">
        <v>106</v>
      </c>
      <c r="AV31" s="107" t="s">
        <v>106</v>
      </c>
      <c r="AW31" s="107" t="s">
        <v>106</v>
      </c>
      <c r="AX31" s="107" t="s">
        <v>106</v>
      </c>
      <c r="AY31" s="107" t="s">
        <v>106</v>
      </c>
      <c r="AZ31" s="107" t="s">
        <v>106</v>
      </c>
      <c r="BA31" s="107" t="s">
        <v>106</v>
      </c>
      <c r="BB31" s="107">
        <v>16.399999999999999</v>
      </c>
      <c r="BC31" s="107">
        <v>19.100000000000001</v>
      </c>
      <c r="BD31" s="107">
        <v>22.5</v>
      </c>
      <c r="BE31" s="107">
        <v>9.5</v>
      </c>
      <c r="BF31" s="107">
        <v>-1.2</v>
      </c>
      <c r="BG31" s="107">
        <v>2.4</v>
      </c>
      <c r="BH31" s="107">
        <v>-11.2</v>
      </c>
      <c r="BI31" s="107">
        <v>-14.7</v>
      </c>
      <c r="BJ31" s="107">
        <v>-11.3</v>
      </c>
      <c r="BK31" s="107">
        <v>-4</v>
      </c>
      <c r="BL31" s="107">
        <v>-1.7</v>
      </c>
      <c r="BM31" s="107">
        <v>6.1</v>
      </c>
      <c r="BN31" s="107">
        <v>19.899999999999999</v>
      </c>
      <c r="BO31" s="107">
        <v>18.899999999999999</v>
      </c>
      <c r="BP31" s="107">
        <v>20.6</v>
      </c>
      <c r="BQ31" s="107">
        <v>15.6</v>
      </c>
      <c r="BR31" s="107">
        <v>10.5</v>
      </c>
      <c r="BS31" s="107">
        <v>6.4</v>
      </c>
      <c r="BT31" s="107">
        <v>-2</v>
      </c>
      <c r="BU31" s="107">
        <v>-7.8</v>
      </c>
      <c r="BV31" s="107">
        <v>-0.5</v>
      </c>
      <c r="BW31" s="107">
        <v>2.6</v>
      </c>
      <c r="BX31" s="107">
        <v>6.7</v>
      </c>
      <c r="BY31" s="107">
        <v>18.5</v>
      </c>
      <c r="BZ31" s="107">
        <v>24</v>
      </c>
      <c r="CA31" s="107">
        <v>26</v>
      </c>
      <c r="CB31" s="107">
        <v>26.3</v>
      </c>
      <c r="CC31" s="107">
        <v>16.2</v>
      </c>
      <c r="CD31" s="107">
        <v>6.3</v>
      </c>
      <c r="CE31" s="107">
        <v>4.2</v>
      </c>
      <c r="CF31" s="107">
        <v>-1.6</v>
      </c>
      <c r="CG31" s="107">
        <v>-11.2</v>
      </c>
      <c r="CH31" s="107">
        <v>1.1000000000000001</v>
      </c>
      <c r="CI31" s="107">
        <v>5.2</v>
      </c>
      <c r="CJ31" s="107">
        <v>9.5</v>
      </c>
      <c r="CK31" s="107">
        <v>14.5</v>
      </c>
      <c r="CL31" s="107">
        <v>24.2</v>
      </c>
      <c r="CM31" s="107">
        <v>22.7</v>
      </c>
      <c r="CN31" s="107">
        <v>23.4</v>
      </c>
      <c r="CO31" s="107">
        <v>19.2</v>
      </c>
      <c r="CP31" s="107">
        <v>12.4</v>
      </c>
      <c r="CQ31" s="107">
        <v>13.5</v>
      </c>
      <c r="CR31" s="107">
        <v>5.8</v>
      </c>
      <c r="CS31" s="107">
        <v>-5.0999999999999996</v>
      </c>
      <c r="CT31" s="107">
        <v>-3.8</v>
      </c>
      <c r="CU31" s="107">
        <v>3.1</v>
      </c>
      <c r="CV31" s="107">
        <v>10.1</v>
      </c>
      <c r="CW31" s="107">
        <v>20.7</v>
      </c>
      <c r="CX31" s="107">
        <v>25.2</v>
      </c>
      <c r="CY31" s="107">
        <v>27.1</v>
      </c>
      <c r="CZ31" s="107">
        <v>28.8</v>
      </c>
      <c r="DA31" s="142">
        <v>20.399999999999999</v>
      </c>
      <c r="DB31" s="142">
        <v>16.7</v>
      </c>
      <c r="DC31" s="142">
        <v>13.3</v>
      </c>
      <c r="DD31" s="142">
        <v>1.6</v>
      </c>
      <c r="DE31" s="142">
        <v>-2.5</v>
      </c>
      <c r="DF31" s="142">
        <v>1.9</v>
      </c>
      <c r="DG31" s="142">
        <v>8.1999999999999993</v>
      </c>
      <c r="DH31" s="142">
        <v>16.3</v>
      </c>
      <c r="DI31" s="142">
        <v>22.4</v>
      </c>
      <c r="DJ31" s="142">
        <v>26.1</v>
      </c>
      <c r="DK31" s="142">
        <v>23.6</v>
      </c>
      <c r="DL31" s="142">
        <v>24.9</v>
      </c>
      <c r="DM31" s="142">
        <v>22.5</v>
      </c>
      <c r="DN31" s="142">
        <v>14.6</v>
      </c>
      <c r="DO31" s="142">
        <v>11.7</v>
      </c>
      <c r="DP31" s="142">
        <v>6.3</v>
      </c>
      <c r="DQ31" s="142">
        <v>2.5</v>
      </c>
      <c r="DR31" s="142">
        <v>5.5</v>
      </c>
      <c r="DS31" s="142">
        <v>11</v>
      </c>
      <c r="DT31" s="142">
        <v>14.4</v>
      </c>
      <c r="DU31" s="142">
        <v>24.4</v>
      </c>
      <c r="DV31" s="142">
        <v>28</v>
      </c>
      <c r="DW31" s="142">
        <v>29.8</v>
      </c>
      <c r="DX31" s="142">
        <v>30.3</v>
      </c>
      <c r="DY31" s="142">
        <v>27</v>
      </c>
      <c r="DZ31" s="142">
        <v>18</v>
      </c>
      <c r="EA31" s="142">
        <v>18.2</v>
      </c>
      <c r="EB31" s="142">
        <v>15.9</v>
      </c>
      <c r="EC31" s="142">
        <v>3.8</v>
      </c>
      <c r="ED31" s="142">
        <v>3</v>
      </c>
      <c r="EE31" s="142">
        <v>8.3000000000000007</v>
      </c>
      <c r="EF31" s="142">
        <v>17.5</v>
      </c>
      <c r="EG31" s="142">
        <v>27</v>
      </c>
      <c r="EH31" s="142">
        <v>29.8</v>
      </c>
      <c r="EI31" s="142">
        <v>28.6</v>
      </c>
      <c r="EJ31" s="142">
        <v>34.1</v>
      </c>
      <c r="EK31" s="142">
        <v>24.8</v>
      </c>
      <c r="EL31" s="142">
        <v>13.6</v>
      </c>
      <c r="EM31" s="142">
        <v>12.3</v>
      </c>
      <c r="EN31" s="142">
        <v>11.2</v>
      </c>
      <c r="EO31" s="142">
        <v>3.1</v>
      </c>
      <c r="EP31" s="142">
        <v>3.3</v>
      </c>
      <c r="EQ31" s="142">
        <v>12.2</v>
      </c>
      <c r="ER31" s="142">
        <v>12.9</v>
      </c>
      <c r="ES31" s="142">
        <v>-25.7</v>
      </c>
      <c r="ET31" s="142">
        <v>-18.100000000000001</v>
      </c>
      <c r="EU31" s="142">
        <v>-13.8</v>
      </c>
      <c r="EV31" s="142">
        <v>-24.8</v>
      </c>
      <c r="EW31" s="142">
        <v>-24.5</v>
      </c>
      <c r="EX31" s="142">
        <v>-26.9</v>
      </c>
      <c r="EY31" s="142">
        <v>-22.3</v>
      </c>
      <c r="EZ31" s="142">
        <v>-22</v>
      </c>
      <c r="FA31" s="142">
        <v>-28.8</v>
      </c>
      <c r="FB31" s="142">
        <v>-21.1</v>
      </c>
      <c r="FC31" s="142">
        <v>-16.100000000000001</v>
      </c>
      <c r="FD31" s="142">
        <v>-12.9</v>
      </c>
      <c r="FE31" s="142">
        <v>-0.5</v>
      </c>
      <c r="FF31" s="142">
        <v>1.7</v>
      </c>
      <c r="FG31" s="142">
        <v>13.3</v>
      </c>
      <c r="FH31" s="142">
        <v>17.5</v>
      </c>
      <c r="FI31" s="142">
        <v>12.3</v>
      </c>
      <c r="FJ31" s="142">
        <v>1.8</v>
      </c>
      <c r="FK31" s="142">
        <v>-8.3000000000000007</v>
      </c>
      <c r="FL31" s="142">
        <v>-10.5</v>
      </c>
      <c r="FM31" s="142">
        <v>-16.2</v>
      </c>
      <c r="FN31" s="142">
        <v>-12.8</v>
      </c>
      <c r="FO31" s="142">
        <v>9.1999999999999993</v>
      </c>
      <c r="FP31" s="142">
        <v>9.1999999999999993</v>
      </c>
      <c r="FQ31" s="142">
        <v>9.5</v>
      </c>
      <c r="FR31" s="142">
        <v>20.2</v>
      </c>
      <c r="FS31" s="142">
        <v>18.8</v>
      </c>
      <c r="FT31" s="142">
        <v>12.2</v>
      </c>
      <c r="FU31" s="142">
        <v>9</v>
      </c>
      <c r="FV31" s="142">
        <v>6.3</v>
      </c>
      <c r="FW31" s="142">
        <v>4.3</v>
      </c>
      <c r="FX31" s="142">
        <v>2</v>
      </c>
      <c r="FY31" s="142">
        <v>-0.8</v>
      </c>
      <c r="FZ31" s="142">
        <v>5.3</v>
      </c>
      <c r="GA31" s="142">
        <v>9.3000000000000007</v>
      </c>
      <c r="GB31" s="142">
        <v>14</v>
      </c>
      <c r="GC31" s="142">
        <v>16.8</v>
      </c>
      <c r="GD31" s="142">
        <v>31.3</v>
      </c>
      <c r="GE31" s="142">
        <v>36.700000000000003</v>
      </c>
      <c r="GF31" s="142">
        <v>24.2</v>
      </c>
      <c r="GG31" s="142">
        <v>18.5</v>
      </c>
      <c r="GH31" s="142">
        <v>4.7</v>
      </c>
      <c r="GI31" s="142">
        <v>3.2</v>
      </c>
      <c r="GJ31" s="142">
        <v>-3.8</v>
      </c>
      <c r="GK31" s="142">
        <v>-3.5</v>
      </c>
      <c r="GL31" s="142">
        <v>0.3</v>
      </c>
      <c r="GM31" s="142">
        <v>5.2</v>
      </c>
      <c r="GN31" s="142">
        <v>12</v>
      </c>
      <c r="GO31" s="142">
        <v>21.2</v>
      </c>
      <c r="GP31" s="142">
        <v>27.5</v>
      </c>
      <c r="GQ31" s="142">
        <v>27.8</v>
      </c>
      <c r="GR31" s="142">
        <v>26.2</v>
      </c>
    </row>
    <row r="32" spans="1:200" s="29" customFormat="1" ht="14.25" customHeight="1" x14ac:dyDescent="0.25">
      <c r="A32" s="71" t="s">
        <v>210</v>
      </c>
      <c r="B32" s="107" t="s">
        <v>106</v>
      </c>
      <c r="C32" s="107" t="s">
        <v>106</v>
      </c>
      <c r="D32" s="107" t="s">
        <v>106</v>
      </c>
      <c r="E32" s="107" t="s">
        <v>106</v>
      </c>
      <c r="F32" s="107">
        <v>9.3000000000000007</v>
      </c>
      <c r="G32" s="107">
        <v>12.8</v>
      </c>
      <c r="H32" s="107">
        <v>5.9</v>
      </c>
      <c r="I32" s="107">
        <v>14.6</v>
      </c>
      <c r="J32" s="107">
        <v>10.5</v>
      </c>
      <c r="K32" s="107">
        <v>7</v>
      </c>
      <c r="L32" s="107">
        <v>6.5</v>
      </c>
      <c r="M32" s="107">
        <v>-7.8</v>
      </c>
      <c r="N32" s="107">
        <v>-6.7</v>
      </c>
      <c r="O32" s="107">
        <v>-7.6</v>
      </c>
      <c r="P32" s="107">
        <v>-15</v>
      </c>
      <c r="Q32" s="107">
        <v>-8.4</v>
      </c>
      <c r="R32" s="107">
        <v>4.8</v>
      </c>
      <c r="S32" s="107">
        <v>-2.2000000000000002</v>
      </c>
      <c r="T32" s="107">
        <v>-1.6</v>
      </c>
      <c r="U32" s="107">
        <v>3.3</v>
      </c>
      <c r="V32" s="107">
        <v>2.9</v>
      </c>
      <c r="W32" s="107">
        <v>-2.5</v>
      </c>
      <c r="X32" s="107">
        <v>0.3</v>
      </c>
      <c r="Y32" s="107">
        <v>-1.2</v>
      </c>
      <c r="Z32" s="107">
        <v>-2.4</v>
      </c>
      <c r="AA32" s="107">
        <v>-7.6</v>
      </c>
      <c r="AB32" s="107">
        <v>-3.3</v>
      </c>
      <c r="AC32" s="107">
        <v>3.2</v>
      </c>
      <c r="AD32" s="107">
        <v>7.3</v>
      </c>
      <c r="AE32" s="107">
        <v>4.2</v>
      </c>
      <c r="AF32" s="107">
        <v>0.6</v>
      </c>
      <c r="AG32" s="107">
        <v>8.3000000000000007</v>
      </c>
      <c r="AH32" s="107">
        <v>2.1</v>
      </c>
      <c r="AI32" s="107">
        <v>-0.5</v>
      </c>
      <c r="AJ32" s="107">
        <v>-2.1</v>
      </c>
      <c r="AK32" s="107">
        <v>-0.1</v>
      </c>
      <c r="AL32" s="107">
        <v>1.1000000000000001</v>
      </c>
      <c r="AM32" s="107">
        <v>-0.9</v>
      </c>
      <c r="AN32" s="107">
        <v>-5</v>
      </c>
      <c r="AO32" s="107">
        <v>2.7</v>
      </c>
      <c r="AP32" s="107">
        <v>10.1</v>
      </c>
      <c r="AQ32" s="107">
        <v>9.1</v>
      </c>
      <c r="AR32" s="107">
        <v>9.3000000000000007</v>
      </c>
      <c r="AS32" s="107">
        <v>12</v>
      </c>
      <c r="AT32" s="107">
        <v>9.6</v>
      </c>
      <c r="AU32" s="107">
        <v>6.7</v>
      </c>
      <c r="AV32" s="107">
        <v>6.3</v>
      </c>
      <c r="AW32" s="107">
        <v>-0.7</v>
      </c>
      <c r="AX32" s="107">
        <v>-2.7</v>
      </c>
      <c r="AY32" s="107">
        <v>-6.2</v>
      </c>
      <c r="AZ32" s="107">
        <v>-3.1</v>
      </c>
      <c r="BA32" s="107">
        <v>0.8</v>
      </c>
      <c r="BB32" s="107">
        <v>2.9</v>
      </c>
      <c r="BC32" s="107">
        <v>7.2</v>
      </c>
      <c r="BD32" s="107">
        <v>5.0999999999999996</v>
      </c>
      <c r="BE32" s="107">
        <v>6.3</v>
      </c>
      <c r="BF32" s="107">
        <v>0.9</v>
      </c>
      <c r="BG32" s="107">
        <v>-3.7</v>
      </c>
      <c r="BH32" s="107">
        <v>1.3</v>
      </c>
      <c r="BI32" s="107">
        <v>-2.4</v>
      </c>
      <c r="BJ32" s="107">
        <v>-2.1</v>
      </c>
      <c r="BK32" s="107">
        <v>0.6</v>
      </c>
      <c r="BL32" s="107">
        <v>8.1</v>
      </c>
      <c r="BM32" s="107">
        <v>7.1</v>
      </c>
      <c r="BN32" s="107">
        <v>12.6</v>
      </c>
      <c r="BO32" s="107">
        <v>6.5</v>
      </c>
      <c r="BP32" s="107">
        <v>4.3</v>
      </c>
      <c r="BQ32" s="107">
        <v>7.9</v>
      </c>
      <c r="BR32" s="107">
        <v>8.5</v>
      </c>
      <c r="BS32" s="107">
        <v>2.1</v>
      </c>
      <c r="BT32" s="107">
        <v>-3</v>
      </c>
      <c r="BU32" s="107">
        <v>-4.3</v>
      </c>
      <c r="BV32" s="107">
        <v>-3.5</v>
      </c>
      <c r="BW32" s="107">
        <v>6.3</v>
      </c>
      <c r="BX32" s="107">
        <v>8.3000000000000007</v>
      </c>
      <c r="BY32" s="107">
        <v>11.9</v>
      </c>
      <c r="BZ32" s="107">
        <v>12.8</v>
      </c>
      <c r="CA32" s="107">
        <v>9.8000000000000007</v>
      </c>
      <c r="CB32" s="107">
        <v>2.2999999999999998</v>
      </c>
      <c r="CC32" s="107">
        <v>9</v>
      </c>
      <c r="CD32" s="107">
        <v>7.2</v>
      </c>
      <c r="CE32" s="107">
        <v>4.3</v>
      </c>
      <c r="CF32" s="107">
        <v>2.6</v>
      </c>
      <c r="CG32" s="107">
        <v>-7.5</v>
      </c>
      <c r="CH32" s="107">
        <v>-2.2999999999999998</v>
      </c>
      <c r="CI32" s="107">
        <v>2.9</v>
      </c>
      <c r="CJ32" s="107">
        <v>3.7</v>
      </c>
      <c r="CK32" s="107">
        <v>8.8000000000000007</v>
      </c>
      <c r="CL32" s="107">
        <v>10.4</v>
      </c>
      <c r="CM32" s="107">
        <v>4.4000000000000004</v>
      </c>
      <c r="CN32" s="107">
        <v>8.1999999999999993</v>
      </c>
      <c r="CO32" s="107">
        <v>9.4</v>
      </c>
      <c r="CP32" s="107">
        <v>6.8</v>
      </c>
      <c r="CQ32" s="107">
        <v>2</v>
      </c>
      <c r="CR32" s="107">
        <v>-0.8</v>
      </c>
      <c r="CS32" s="107">
        <v>-1.9</v>
      </c>
      <c r="CT32" s="107">
        <v>2.5</v>
      </c>
      <c r="CU32" s="107">
        <v>-1</v>
      </c>
      <c r="CV32" s="107">
        <v>6.3</v>
      </c>
      <c r="CW32" s="107">
        <v>8</v>
      </c>
      <c r="CX32" s="107">
        <v>6.9</v>
      </c>
      <c r="CY32" s="107">
        <v>9.6999999999999993</v>
      </c>
      <c r="CZ32" s="107">
        <v>6.4</v>
      </c>
      <c r="DA32" s="142">
        <v>7.9</v>
      </c>
      <c r="DB32" s="142">
        <v>2.1</v>
      </c>
      <c r="DC32" s="142">
        <v>2.2000000000000002</v>
      </c>
      <c r="DD32" s="142">
        <v>-3.6</v>
      </c>
      <c r="DE32" s="142">
        <v>-7.8</v>
      </c>
      <c r="DF32" s="142">
        <v>-4.9000000000000004</v>
      </c>
      <c r="DG32" s="142">
        <v>-2.4</v>
      </c>
      <c r="DH32" s="142">
        <v>-4.0999999999999996</v>
      </c>
      <c r="DI32" s="142">
        <v>3.4</v>
      </c>
      <c r="DJ32" s="142">
        <v>4.5999999999999996</v>
      </c>
      <c r="DK32" s="142">
        <v>10.8</v>
      </c>
      <c r="DL32" s="142">
        <v>9.9</v>
      </c>
      <c r="DM32" s="142">
        <v>12.1</v>
      </c>
      <c r="DN32" s="142">
        <v>6.7</v>
      </c>
      <c r="DO32" s="142">
        <v>5.7</v>
      </c>
      <c r="DP32" s="142">
        <v>2.4</v>
      </c>
      <c r="DQ32" s="142">
        <v>-1.5</v>
      </c>
      <c r="DR32" s="142">
        <v>-2.1</v>
      </c>
      <c r="DS32" s="142">
        <v>4</v>
      </c>
      <c r="DT32" s="142">
        <v>7</v>
      </c>
      <c r="DU32" s="142">
        <v>10.199999999999999</v>
      </c>
      <c r="DV32" s="142">
        <v>19.600000000000001</v>
      </c>
      <c r="DW32" s="142">
        <v>6</v>
      </c>
      <c r="DX32" s="142">
        <v>5.7</v>
      </c>
      <c r="DY32" s="142">
        <v>6.6</v>
      </c>
      <c r="DZ32" s="142">
        <v>5</v>
      </c>
      <c r="EA32" s="142">
        <v>-0.5</v>
      </c>
      <c r="EB32" s="142">
        <v>-0.8</v>
      </c>
      <c r="EC32" s="142">
        <v>-5.0999999999999996</v>
      </c>
      <c r="ED32" s="142">
        <v>-4</v>
      </c>
      <c r="EE32" s="142">
        <v>6.9</v>
      </c>
      <c r="EF32" s="142">
        <v>8.4</v>
      </c>
      <c r="EG32" s="142">
        <v>12.1</v>
      </c>
      <c r="EH32" s="142">
        <v>12.8</v>
      </c>
      <c r="EI32" s="142">
        <v>15.4</v>
      </c>
      <c r="EJ32" s="142">
        <v>12.4</v>
      </c>
      <c r="EK32" s="142">
        <v>11.4</v>
      </c>
      <c r="EL32" s="142">
        <v>8.6</v>
      </c>
      <c r="EM32" s="142">
        <v>3.4</v>
      </c>
      <c r="EN32" s="142">
        <v>2.7</v>
      </c>
      <c r="EO32" s="142">
        <v>-4.4000000000000004</v>
      </c>
      <c r="EP32" s="142">
        <v>2.6</v>
      </c>
      <c r="EQ32" s="142">
        <v>4.4000000000000004</v>
      </c>
      <c r="ER32" s="142">
        <v>6.1</v>
      </c>
      <c r="ES32" s="142">
        <v>-33.4</v>
      </c>
      <c r="ET32" s="142">
        <v>-11</v>
      </c>
      <c r="EU32" s="142">
        <v>-13.3</v>
      </c>
      <c r="EV32" s="142">
        <v>-15.5</v>
      </c>
      <c r="EW32" s="142">
        <v>-3.8</v>
      </c>
      <c r="EX32" s="142">
        <v>-6.9</v>
      </c>
      <c r="EY32" s="142">
        <v>-12.4</v>
      </c>
      <c r="EZ32" s="142">
        <v>-15.6</v>
      </c>
      <c r="FA32" s="142">
        <v>-17.2</v>
      </c>
      <c r="FB32" s="142">
        <v>-10</v>
      </c>
      <c r="FC32" s="142">
        <v>-7.9</v>
      </c>
      <c r="FD32" s="142">
        <v>0</v>
      </c>
      <c r="FE32" s="142">
        <v>-5.0999999999999996</v>
      </c>
      <c r="FF32" s="142">
        <v>4.3</v>
      </c>
      <c r="FG32" s="142">
        <v>7.2</v>
      </c>
      <c r="FH32" s="142">
        <v>10.3</v>
      </c>
      <c r="FI32" s="142">
        <v>2.6</v>
      </c>
      <c r="FJ32" s="142">
        <v>0.2</v>
      </c>
      <c r="FK32" s="142">
        <v>-5.0999999999999996</v>
      </c>
      <c r="FL32" s="142">
        <v>-7.3</v>
      </c>
      <c r="FM32" s="142">
        <v>-7.8</v>
      </c>
      <c r="FN32" s="142">
        <v>-11.8</v>
      </c>
      <c r="FO32" s="142">
        <v>-8.3000000000000007</v>
      </c>
      <c r="FP32" s="142">
        <v>-9.8000000000000007</v>
      </c>
      <c r="FQ32" s="142">
        <v>2</v>
      </c>
      <c r="FR32" s="142">
        <v>4</v>
      </c>
      <c r="FS32" s="142">
        <v>-5.5</v>
      </c>
      <c r="FT32" s="142">
        <v>-4.3</v>
      </c>
      <c r="FU32" s="142">
        <v>-6.8</v>
      </c>
      <c r="FV32" s="142">
        <v>-7.6</v>
      </c>
      <c r="FW32" s="142">
        <v>-13.2</v>
      </c>
      <c r="FX32" s="142">
        <v>-7.6</v>
      </c>
      <c r="FY32" s="142">
        <v>-8.4</v>
      </c>
      <c r="FZ32" s="142">
        <v>-3.8</v>
      </c>
      <c r="GA32" s="142">
        <v>-4.2</v>
      </c>
      <c r="GB32" s="142">
        <v>-0.6</v>
      </c>
      <c r="GC32" s="142">
        <v>6.3</v>
      </c>
      <c r="GD32" s="142">
        <v>6.3</v>
      </c>
      <c r="GE32" s="142">
        <v>9.3000000000000007</v>
      </c>
      <c r="GF32" s="142">
        <v>7.1</v>
      </c>
      <c r="GG32" s="142">
        <v>7.5</v>
      </c>
      <c r="GH32" s="142">
        <v>5.5</v>
      </c>
      <c r="GI32" s="142">
        <v>1.4</v>
      </c>
      <c r="GJ32" s="142">
        <v>-4.2</v>
      </c>
      <c r="GK32" s="142">
        <v>-4.7</v>
      </c>
      <c r="GL32" s="142">
        <v>0.3</v>
      </c>
      <c r="GM32" s="142">
        <v>7.8</v>
      </c>
      <c r="GN32" s="142">
        <v>2.5</v>
      </c>
      <c r="GO32" s="142">
        <v>5.0999999999999996</v>
      </c>
      <c r="GP32" s="142">
        <v>12.9</v>
      </c>
      <c r="GQ32" s="142">
        <v>7.1</v>
      </c>
      <c r="GR32" s="142">
        <v>8.8000000000000007</v>
      </c>
    </row>
    <row r="33" spans="1:200" s="29" customFormat="1" ht="14.25" customHeight="1" x14ac:dyDescent="0.25">
      <c r="A33" s="71" t="s">
        <v>212</v>
      </c>
      <c r="B33" s="107" t="s">
        <v>106</v>
      </c>
      <c r="C33" s="107" t="s">
        <v>106</v>
      </c>
      <c r="D33" s="107" t="s">
        <v>106</v>
      </c>
      <c r="E33" s="107" t="s">
        <v>106</v>
      </c>
      <c r="F33" s="107" t="s">
        <v>106</v>
      </c>
      <c r="G33" s="107" t="s">
        <v>106</v>
      </c>
      <c r="H33" s="107" t="s">
        <v>106</v>
      </c>
      <c r="I33" s="107" t="s">
        <v>106</v>
      </c>
      <c r="J33" s="107" t="s">
        <v>106</v>
      </c>
      <c r="K33" s="107" t="s">
        <v>106</v>
      </c>
      <c r="L33" s="107" t="s">
        <v>106</v>
      </c>
      <c r="M33" s="107" t="s">
        <v>106</v>
      </c>
      <c r="N33" s="107" t="s">
        <v>106</v>
      </c>
      <c r="O33" s="107" t="s">
        <v>106</v>
      </c>
      <c r="P33" s="107" t="s">
        <v>106</v>
      </c>
      <c r="Q33" s="107" t="s">
        <v>106</v>
      </c>
      <c r="R33" s="107" t="s">
        <v>106</v>
      </c>
      <c r="S33" s="107" t="s">
        <v>106</v>
      </c>
      <c r="T33" s="107" t="s">
        <v>106</v>
      </c>
      <c r="U33" s="107" t="s">
        <v>106</v>
      </c>
      <c r="V33" s="107" t="s">
        <v>106</v>
      </c>
      <c r="W33" s="107" t="s">
        <v>106</v>
      </c>
      <c r="X33" s="107" t="s">
        <v>106</v>
      </c>
      <c r="Y33" s="107" t="s">
        <v>106</v>
      </c>
      <c r="Z33" s="107" t="s">
        <v>106</v>
      </c>
      <c r="AA33" s="107" t="s">
        <v>106</v>
      </c>
      <c r="AB33" s="107" t="s">
        <v>106</v>
      </c>
      <c r="AC33" s="107" t="s">
        <v>106</v>
      </c>
      <c r="AD33" s="107" t="s">
        <v>106</v>
      </c>
      <c r="AE33" s="107" t="s">
        <v>106</v>
      </c>
      <c r="AF33" s="107" t="s">
        <v>106</v>
      </c>
      <c r="AG33" s="107" t="s">
        <v>106</v>
      </c>
      <c r="AH33" s="107" t="s">
        <v>106</v>
      </c>
      <c r="AI33" s="107" t="s">
        <v>106</v>
      </c>
      <c r="AJ33" s="107" t="s">
        <v>106</v>
      </c>
      <c r="AK33" s="107" t="s">
        <v>106</v>
      </c>
      <c r="AL33" s="107" t="s">
        <v>106</v>
      </c>
      <c r="AM33" s="107" t="s">
        <v>106</v>
      </c>
      <c r="AN33" s="107" t="s">
        <v>106</v>
      </c>
      <c r="AO33" s="107" t="s">
        <v>106</v>
      </c>
      <c r="AP33" s="107" t="s">
        <v>106</v>
      </c>
      <c r="AQ33" s="107" t="s">
        <v>106</v>
      </c>
      <c r="AR33" s="107" t="s">
        <v>106</v>
      </c>
      <c r="AS33" s="107" t="s">
        <v>106</v>
      </c>
      <c r="AT33" s="107" t="s">
        <v>106</v>
      </c>
      <c r="AU33" s="107" t="s">
        <v>106</v>
      </c>
      <c r="AV33" s="107" t="s">
        <v>106</v>
      </c>
      <c r="AW33" s="107" t="s">
        <v>106</v>
      </c>
      <c r="AX33" s="107" t="s">
        <v>106</v>
      </c>
      <c r="AY33" s="107" t="s">
        <v>106</v>
      </c>
      <c r="AZ33" s="107" t="s">
        <v>106</v>
      </c>
      <c r="BA33" s="107" t="s">
        <v>106</v>
      </c>
      <c r="BB33" s="107" t="s">
        <v>106</v>
      </c>
      <c r="BC33" s="107" t="s">
        <v>106</v>
      </c>
      <c r="BD33" s="107" t="s">
        <v>106</v>
      </c>
      <c r="BE33" s="107" t="s">
        <v>106</v>
      </c>
      <c r="BF33" s="107" t="s">
        <v>106</v>
      </c>
      <c r="BG33" s="107" t="s">
        <v>106</v>
      </c>
      <c r="BH33" s="107" t="s">
        <v>106</v>
      </c>
      <c r="BI33" s="107" t="s">
        <v>106</v>
      </c>
      <c r="BJ33" s="107" t="s">
        <v>106</v>
      </c>
      <c r="BK33" s="107" t="s">
        <v>106</v>
      </c>
      <c r="BL33" s="107" t="s">
        <v>106</v>
      </c>
      <c r="BM33" s="107" t="s">
        <v>106</v>
      </c>
      <c r="BN33" s="107" t="s">
        <v>106</v>
      </c>
      <c r="BO33" s="107" t="s">
        <v>106</v>
      </c>
      <c r="BP33" s="107" t="s">
        <v>106</v>
      </c>
      <c r="BQ33" s="107" t="s">
        <v>106</v>
      </c>
      <c r="BR33" s="107" t="s">
        <v>106</v>
      </c>
      <c r="BS33" s="107" t="s">
        <v>106</v>
      </c>
      <c r="BT33" s="107" t="s">
        <v>106</v>
      </c>
      <c r="BU33" s="107" t="s">
        <v>106</v>
      </c>
      <c r="BV33" s="107" t="s">
        <v>106</v>
      </c>
      <c r="BW33" s="107" t="s">
        <v>106</v>
      </c>
      <c r="BX33" s="107" t="s">
        <v>106</v>
      </c>
      <c r="BY33" s="107" t="s">
        <v>106</v>
      </c>
      <c r="BZ33" s="107" t="s">
        <v>106</v>
      </c>
      <c r="CA33" s="107" t="s">
        <v>106</v>
      </c>
      <c r="CB33" s="107" t="s">
        <v>106</v>
      </c>
      <c r="CC33" s="107" t="s">
        <v>106</v>
      </c>
      <c r="CD33" s="107" t="s">
        <v>106</v>
      </c>
      <c r="CE33" s="107" t="s">
        <v>106</v>
      </c>
      <c r="CF33" s="107" t="s">
        <v>106</v>
      </c>
      <c r="CG33" s="107" t="s">
        <v>106</v>
      </c>
      <c r="CH33" s="107" t="s">
        <v>106</v>
      </c>
      <c r="CI33" s="107" t="s">
        <v>106</v>
      </c>
      <c r="CJ33" s="107" t="s">
        <v>106</v>
      </c>
      <c r="CK33" s="107" t="s">
        <v>106</v>
      </c>
      <c r="CL33" s="107" t="s">
        <v>106</v>
      </c>
      <c r="CM33" s="107" t="s">
        <v>106</v>
      </c>
      <c r="CN33" s="107" t="s">
        <v>106</v>
      </c>
      <c r="CO33" s="107" t="s">
        <v>106</v>
      </c>
      <c r="CP33" s="107" t="s">
        <v>106</v>
      </c>
      <c r="CQ33" s="107" t="s">
        <v>106</v>
      </c>
      <c r="CR33" s="107" t="s">
        <v>106</v>
      </c>
      <c r="CS33" s="107" t="s">
        <v>106</v>
      </c>
      <c r="CT33" s="107" t="s">
        <v>106</v>
      </c>
      <c r="CU33" s="107" t="s">
        <v>106</v>
      </c>
      <c r="CV33" s="107" t="s">
        <v>106</v>
      </c>
      <c r="CW33" s="107" t="s">
        <v>106</v>
      </c>
      <c r="CX33" s="107">
        <v>-6.8</v>
      </c>
      <c r="CY33" s="107">
        <v>-1.3</v>
      </c>
      <c r="CZ33" s="107">
        <v>5.2</v>
      </c>
      <c r="DA33" s="142">
        <v>12.2</v>
      </c>
      <c r="DB33" s="142">
        <v>7.8</v>
      </c>
      <c r="DC33" s="142">
        <v>10.7</v>
      </c>
      <c r="DD33" s="142">
        <v>10.3</v>
      </c>
      <c r="DE33" s="142">
        <v>6.7</v>
      </c>
      <c r="DF33" s="142">
        <v>9.1999999999999993</v>
      </c>
      <c r="DG33" s="142">
        <v>4.0999999999999996</v>
      </c>
      <c r="DH33" s="142">
        <v>8.5</v>
      </c>
      <c r="DI33" s="142">
        <v>15.4</v>
      </c>
      <c r="DJ33" s="142">
        <v>13.5</v>
      </c>
      <c r="DK33" s="142">
        <v>16.100000000000001</v>
      </c>
      <c r="DL33" s="142">
        <v>18.899999999999999</v>
      </c>
      <c r="DM33" s="142">
        <v>17.100000000000001</v>
      </c>
      <c r="DN33" s="142">
        <v>14.8</v>
      </c>
      <c r="DO33" s="142">
        <v>17.600000000000001</v>
      </c>
      <c r="DP33" s="142">
        <v>15.8</v>
      </c>
      <c r="DQ33" s="142">
        <v>8.5</v>
      </c>
      <c r="DR33" s="142">
        <v>8.8000000000000007</v>
      </c>
      <c r="DS33" s="142">
        <v>7.5</v>
      </c>
      <c r="DT33" s="142">
        <v>8.4</v>
      </c>
      <c r="DU33" s="142">
        <v>9.4</v>
      </c>
      <c r="DV33" s="142">
        <v>6.2</v>
      </c>
      <c r="DW33" s="142">
        <v>10.9</v>
      </c>
      <c r="DX33" s="142">
        <v>10.4</v>
      </c>
      <c r="DY33" s="142">
        <v>11.7</v>
      </c>
      <c r="DZ33" s="142">
        <v>10.3</v>
      </c>
      <c r="EA33" s="142">
        <v>2.2000000000000002</v>
      </c>
      <c r="EB33" s="142">
        <v>4.9000000000000004</v>
      </c>
      <c r="EC33" s="142">
        <v>4.5</v>
      </c>
      <c r="ED33" s="142">
        <v>0</v>
      </c>
      <c r="EE33" s="142">
        <v>0</v>
      </c>
      <c r="EF33" s="142">
        <v>4.5999999999999996</v>
      </c>
      <c r="EG33" s="142">
        <v>8.1</v>
      </c>
      <c r="EH33" s="142">
        <v>2.6</v>
      </c>
      <c r="EI33" s="142">
        <v>11.1</v>
      </c>
      <c r="EJ33" s="142">
        <v>11.3</v>
      </c>
      <c r="EK33" s="142">
        <v>7.3</v>
      </c>
      <c r="EL33" s="142">
        <v>9.1</v>
      </c>
      <c r="EM33" s="142">
        <v>8.1999999999999993</v>
      </c>
      <c r="EN33" s="142">
        <v>0.7</v>
      </c>
      <c r="EO33" s="142">
        <v>3.5</v>
      </c>
      <c r="EP33" s="142">
        <v>1.7</v>
      </c>
      <c r="EQ33" s="142">
        <v>4.0999999999999996</v>
      </c>
      <c r="ER33" s="142">
        <v>-0.9</v>
      </c>
      <c r="ES33" s="142">
        <v>-28.8</v>
      </c>
      <c r="ET33" s="142">
        <v>-15.3</v>
      </c>
      <c r="EU33" s="142">
        <v>-7.5</v>
      </c>
      <c r="EV33" s="142">
        <v>-0.8</v>
      </c>
      <c r="EW33" s="142">
        <v>3.9</v>
      </c>
      <c r="EX33" s="142">
        <v>1.3</v>
      </c>
      <c r="EY33" s="142">
        <v>4.5999999999999996</v>
      </c>
      <c r="EZ33" s="142">
        <v>2.7</v>
      </c>
      <c r="FA33" s="142">
        <v>3.4</v>
      </c>
      <c r="FB33" s="142">
        <v>4.5</v>
      </c>
      <c r="FC33" s="142">
        <v>6.9</v>
      </c>
      <c r="FD33" s="142">
        <v>7.4</v>
      </c>
      <c r="FE33" s="142">
        <v>12.2</v>
      </c>
      <c r="FF33" s="142">
        <v>15.4</v>
      </c>
      <c r="FG33" s="142">
        <v>19.3</v>
      </c>
      <c r="FH33" s="142">
        <v>26.7</v>
      </c>
      <c r="FI33" s="142">
        <v>19.399999999999999</v>
      </c>
      <c r="FJ33" s="142">
        <v>14.4</v>
      </c>
      <c r="FK33" s="142">
        <v>15.5</v>
      </c>
      <c r="FL33" s="142">
        <v>12</v>
      </c>
      <c r="FM33" s="142">
        <v>15.4</v>
      </c>
      <c r="FN33" s="142">
        <v>15.2</v>
      </c>
      <c r="FO33" s="142">
        <v>8.5</v>
      </c>
      <c r="FP33" s="142">
        <v>3.6</v>
      </c>
      <c r="FQ33" s="142">
        <v>0.8</v>
      </c>
      <c r="FR33" s="142">
        <v>4.9000000000000004</v>
      </c>
      <c r="FS33" s="142">
        <v>15.2</v>
      </c>
      <c r="FT33" s="142">
        <v>16.100000000000001</v>
      </c>
      <c r="FU33" s="142">
        <v>7.7</v>
      </c>
      <c r="FV33" s="142">
        <v>9.8000000000000007</v>
      </c>
      <c r="FW33" s="142">
        <v>6.4</v>
      </c>
      <c r="FX33" s="142">
        <v>5.9</v>
      </c>
      <c r="FY33" s="142">
        <v>9.9</v>
      </c>
      <c r="FZ33" s="142">
        <v>8.8000000000000007</v>
      </c>
      <c r="GA33" s="142">
        <v>5.0999999999999996</v>
      </c>
      <c r="GB33" s="142">
        <v>9.1</v>
      </c>
      <c r="GC33" s="142">
        <v>8.6</v>
      </c>
      <c r="GD33" s="142">
        <v>11.8</v>
      </c>
      <c r="GE33" s="142">
        <v>20.100000000000001</v>
      </c>
      <c r="GF33" s="142">
        <v>19.899999999999999</v>
      </c>
      <c r="GG33" s="142">
        <v>15.7</v>
      </c>
      <c r="GH33" s="142">
        <v>13.4</v>
      </c>
      <c r="GI33" s="142">
        <v>14.6</v>
      </c>
      <c r="GJ33" s="142">
        <v>9.1</v>
      </c>
      <c r="GK33" s="142">
        <v>11.9</v>
      </c>
      <c r="GL33" s="142">
        <v>9.8000000000000007</v>
      </c>
      <c r="GM33" s="142">
        <v>-1.7</v>
      </c>
      <c r="GN33" s="142">
        <v>7.1</v>
      </c>
      <c r="GO33" s="142">
        <v>12.1</v>
      </c>
      <c r="GP33" s="142">
        <v>15.8</v>
      </c>
      <c r="GQ33" s="142">
        <v>16.100000000000001</v>
      </c>
      <c r="GR33" s="142">
        <v>12.8</v>
      </c>
    </row>
    <row r="34" spans="1:200" s="29" customFormat="1" ht="14.25" customHeight="1" x14ac:dyDescent="0.25">
      <c r="A34" s="71" t="s">
        <v>211</v>
      </c>
      <c r="B34" s="107" t="s">
        <v>106</v>
      </c>
      <c r="C34" s="107" t="s">
        <v>106</v>
      </c>
      <c r="D34" s="107" t="s">
        <v>106</v>
      </c>
      <c r="E34" s="107" t="s">
        <v>106</v>
      </c>
      <c r="F34" s="107" t="s">
        <v>106</v>
      </c>
      <c r="G34" s="107" t="s">
        <v>106</v>
      </c>
      <c r="H34" s="107" t="s">
        <v>106</v>
      </c>
      <c r="I34" s="107" t="s">
        <v>106</v>
      </c>
      <c r="J34" s="107" t="s">
        <v>106</v>
      </c>
      <c r="K34" s="107" t="s">
        <v>106</v>
      </c>
      <c r="L34" s="107" t="s">
        <v>106</v>
      </c>
      <c r="M34" s="107" t="s">
        <v>106</v>
      </c>
      <c r="N34" s="107" t="s">
        <v>106</v>
      </c>
      <c r="O34" s="107" t="s">
        <v>106</v>
      </c>
      <c r="P34" s="107" t="s">
        <v>106</v>
      </c>
      <c r="Q34" s="107" t="s">
        <v>106</v>
      </c>
      <c r="R34" s="107" t="s">
        <v>106</v>
      </c>
      <c r="S34" s="107" t="s">
        <v>106</v>
      </c>
      <c r="T34" s="107" t="s">
        <v>106</v>
      </c>
      <c r="U34" s="107" t="s">
        <v>106</v>
      </c>
      <c r="V34" s="107" t="s">
        <v>106</v>
      </c>
      <c r="W34" s="107" t="s">
        <v>106</v>
      </c>
      <c r="X34" s="107" t="s">
        <v>106</v>
      </c>
      <c r="Y34" s="107" t="s">
        <v>106</v>
      </c>
      <c r="Z34" s="107" t="s">
        <v>106</v>
      </c>
      <c r="AA34" s="107" t="s">
        <v>106</v>
      </c>
      <c r="AB34" s="107" t="s">
        <v>106</v>
      </c>
      <c r="AC34" s="107" t="s">
        <v>106</v>
      </c>
      <c r="AD34" s="107" t="s">
        <v>106</v>
      </c>
      <c r="AE34" s="107" t="s">
        <v>106</v>
      </c>
      <c r="AF34" s="107" t="s">
        <v>106</v>
      </c>
      <c r="AG34" s="107" t="s">
        <v>106</v>
      </c>
      <c r="AH34" s="107" t="s">
        <v>106</v>
      </c>
      <c r="AI34" s="107" t="s">
        <v>106</v>
      </c>
      <c r="AJ34" s="107" t="s">
        <v>106</v>
      </c>
      <c r="AK34" s="107" t="s">
        <v>106</v>
      </c>
      <c r="AL34" s="107" t="s">
        <v>106</v>
      </c>
      <c r="AM34" s="107" t="s">
        <v>106</v>
      </c>
      <c r="AN34" s="107" t="s">
        <v>106</v>
      </c>
      <c r="AO34" s="107" t="s">
        <v>106</v>
      </c>
      <c r="AP34" s="107" t="s">
        <v>106</v>
      </c>
      <c r="AQ34" s="107" t="s">
        <v>106</v>
      </c>
      <c r="AR34" s="107" t="s">
        <v>106</v>
      </c>
      <c r="AS34" s="107" t="s">
        <v>106</v>
      </c>
      <c r="AT34" s="107" t="s">
        <v>106</v>
      </c>
      <c r="AU34" s="107" t="s">
        <v>106</v>
      </c>
      <c r="AV34" s="107" t="s">
        <v>106</v>
      </c>
      <c r="AW34" s="107" t="s">
        <v>106</v>
      </c>
      <c r="AX34" s="107" t="s">
        <v>106</v>
      </c>
      <c r="AY34" s="107" t="s">
        <v>106</v>
      </c>
      <c r="AZ34" s="107" t="s">
        <v>106</v>
      </c>
      <c r="BA34" s="107" t="s">
        <v>106</v>
      </c>
      <c r="BB34" s="107" t="s">
        <v>106</v>
      </c>
      <c r="BC34" s="107" t="s">
        <v>106</v>
      </c>
      <c r="BD34" s="107" t="s">
        <v>106</v>
      </c>
      <c r="BE34" s="107" t="s">
        <v>106</v>
      </c>
      <c r="BF34" s="107" t="s">
        <v>106</v>
      </c>
      <c r="BG34" s="107" t="s">
        <v>106</v>
      </c>
      <c r="BH34" s="107" t="s">
        <v>106</v>
      </c>
      <c r="BI34" s="107" t="s">
        <v>106</v>
      </c>
      <c r="BJ34" s="107" t="s">
        <v>106</v>
      </c>
      <c r="BK34" s="107" t="s">
        <v>106</v>
      </c>
      <c r="BL34" s="107" t="s">
        <v>106</v>
      </c>
      <c r="BM34" s="107" t="s">
        <v>106</v>
      </c>
      <c r="BN34" s="107">
        <v>8.1</v>
      </c>
      <c r="BO34" s="107">
        <v>-10.8</v>
      </c>
      <c r="BP34" s="107">
        <v>-3.6</v>
      </c>
      <c r="BQ34" s="107">
        <v>7.2</v>
      </c>
      <c r="BR34" s="107">
        <v>11.2</v>
      </c>
      <c r="BS34" s="107">
        <v>7.5</v>
      </c>
      <c r="BT34" s="107">
        <v>7.3</v>
      </c>
      <c r="BU34" s="107">
        <v>-6.1</v>
      </c>
      <c r="BV34" s="107">
        <v>-6.5</v>
      </c>
      <c r="BW34" s="107">
        <v>5</v>
      </c>
      <c r="BX34" s="107">
        <v>0.7</v>
      </c>
      <c r="BY34" s="107">
        <v>4.5999999999999996</v>
      </c>
      <c r="BZ34" s="107">
        <v>4.5999999999999996</v>
      </c>
      <c r="CA34" s="107">
        <v>9.4</v>
      </c>
      <c r="CB34" s="107">
        <v>5</v>
      </c>
      <c r="CC34" s="107">
        <v>6.9</v>
      </c>
      <c r="CD34" s="107">
        <v>10.1</v>
      </c>
      <c r="CE34" s="107">
        <v>8.6999999999999993</v>
      </c>
      <c r="CF34" s="107">
        <v>9</v>
      </c>
      <c r="CG34" s="107">
        <v>-3.7</v>
      </c>
      <c r="CH34" s="107">
        <v>-0.5</v>
      </c>
      <c r="CI34" s="107">
        <v>3.3</v>
      </c>
      <c r="CJ34" s="107">
        <v>11.2</v>
      </c>
      <c r="CK34" s="107">
        <v>14.7</v>
      </c>
      <c r="CL34" s="107">
        <v>15.9</v>
      </c>
      <c r="CM34" s="107">
        <v>15.8</v>
      </c>
      <c r="CN34" s="107">
        <v>7.2</v>
      </c>
      <c r="CO34" s="107">
        <v>14.1</v>
      </c>
      <c r="CP34" s="107">
        <v>10.6</v>
      </c>
      <c r="CQ34" s="107">
        <v>10.8</v>
      </c>
      <c r="CR34" s="107">
        <v>14.5</v>
      </c>
      <c r="CS34" s="107">
        <v>4.7</v>
      </c>
      <c r="CT34" s="107">
        <v>-1.6</v>
      </c>
      <c r="CU34" s="107">
        <v>3.2</v>
      </c>
      <c r="CV34" s="107">
        <v>9.5</v>
      </c>
      <c r="CW34" s="107">
        <v>19.3</v>
      </c>
      <c r="CX34" s="107">
        <v>20.5</v>
      </c>
      <c r="CY34" s="107">
        <v>7.3</v>
      </c>
      <c r="CZ34" s="107">
        <v>1.5</v>
      </c>
      <c r="DA34" s="142">
        <v>14.2</v>
      </c>
      <c r="DB34" s="142">
        <v>11.6</v>
      </c>
      <c r="DC34" s="142">
        <v>12.3</v>
      </c>
      <c r="DD34" s="142">
        <v>11.7</v>
      </c>
      <c r="DE34" s="142">
        <v>2.5</v>
      </c>
      <c r="DF34" s="142">
        <v>-3.8</v>
      </c>
      <c r="DG34" s="142">
        <v>2.7</v>
      </c>
      <c r="DH34" s="142">
        <v>11</v>
      </c>
      <c r="DI34" s="142">
        <v>18.7</v>
      </c>
      <c r="DJ34" s="142">
        <v>21.6</v>
      </c>
      <c r="DK34" s="142">
        <v>17.5</v>
      </c>
      <c r="DL34" s="142">
        <v>15</v>
      </c>
      <c r="DM34" s="142">
        <v>13.8</v>
      </c>
      <c r="DN34" s="142">
        <v>11.8</v>
      </c>
      <c r="DO34" s="142">
        <v>14.3</v>
      </c>
      <c r="DP34" s="142">
        <v>11.7</v>
      </c>
      <c r="DQ34" s="142">
        <v>3.4</v>
      </c>
      <c r="DR34" s="142">
        <v>0.1</v>
      </c>
      <c r="DS34" s="142">
        <v>5.5</v>
      </c>
      <c r="DT34" s="142">
        <v>8.9</v>
      </c>
      <c r="DU34" s="142">
        <v>18.7</v>
      </c>
      <c r="DV34" s="142">
        <v>25.5</v>
      </c>
      <c r="DW34" s="142">
        <v>16.5</v>
      </c>
      <c r="DX34" s="142">
        <v>11.9</v>
      </c>
      <c r="DY34" s="142">
        <v>15.5</v>
      </c>
      <c r="DZ34" s="142">
        <v>12.6</v>
      </c>
      <c r="EA34" s="142">
        <v>12.9</v>
      </c>
      <c r="EB34" s="142">
        <v>13.9</v>
      </c>
      <c r="EC34" s="142">
        <v>6.2</v>
      </c>
      <c r="ED34" s="142">
        <v>-0.5</v>
      </c>
      <c r="EE34" s="142">
        <v>6.4</v>
      </c>
      <c r="EF34" s="142">
        <v>14.8</v>
      </c>
      <c r="EG34" s="142">
        <v>18</v>
      </c>
      <c r="EH34" s="142">
        <v>18.3</v>
      </c>
      <c r="EI34" s="142">
        <v>17.100000000000001</v>
      </c>
      <c r="EJ34" s="142">
        <v>14.1</v>
      </c>
      <c r="EK34" s="142">
        <v>15.9</v>
      </c>
      <c r="EL34" s="142">
        <v>16</v>
      </c>
      <c r="EM34" s="142">
        <v>16.7</v>
      </c>
      <c r="EN34" s="142">
        <v>17.899999999999999</v>
      </c>
      <c r="EO34" s="142">
        <v>13.1</v>
      </c>
      <c r="EP34" s="142">
        <v>2.6</v>
      </c>
      <c r="EQ34" s="142">
        <v>7.1</v>
      </c>
      <c r="ER34" s="142">
        <v>16.7</v>
      </c>
      <c r="ES34" s="142">
        <v>-18.3</v>
      </c>
      <c r="ET34" s="142">
        <v>-4.5</v>
      </c>
      <c r="EU34" s="142">
        <v>3.2</v>
      </c>
      <c r="EV34" s="142">
        <v>-0.8</v>
      </c>
      <c r="EW34" s="142">
        <v>-2.2000000000000002</v>
      </c>
      <c r="EX34" s="142">
        <v>5.2</v>
      </c>
      <c r="EY34" s="142">
        <v>6.1</v>
      </c>
      <c r="EZ34" s="142">
        <v>-1.5</v>
      </c>
      <c r="FA34" s="142">
        <v>-21.8</v>
      </c>
      <c r="FB34" s="142">
        <v>-10.3</v>
      </c>
      <c r="FC34" s="142">
        <v>-1.1000000000000001</v>
      </c>
      <c r="FD34" s="142">
        <v>4.4000000000000004</v>
      </c>
      <c r="FE34" s="142">
        <v>6</v>
      </c>
      <c r="FF34" s="142">
        <v>18.100000000000001</v>
      </c>
      <c r="FG34" s="142">
        <v>18.5</v>
      </c>
      <c r="FH34" s="142">
        <v>16.2</v>
      </c>
      <c r="FI34" s="142">
        <v>11.8</v>
      </c>
      <c r="FJ34" s="142">
        <v>10.8</v>
      </c>
      <c r="FK34" s="142">
        <v>4.3</v>
      </c>
      <c r="FL34" s="142">
        <v>5.4</v>
      </c>
      <c r="FM34" s="142">
        <v>1.7</v>
      </c>
      <c r="FN34" s="142">
        <v>-0.6</v>
      </c>
      <c r="FO34" s="142">
        <v>4.8</v>
      </c>
      <c r="FP34" s="142">
        <v>10</v>
      </c>
      <c r="FQ34" s="142">
        <v>14</v>
      </c>
      <c r="FR34" s="142">
        <v>16.100000000000001</v>
      </c>
      <c r="FS34" s="142">
        <v>12.4</v>
      </c>
      <c r="FT34" s="142">
        <v>10.5</v>
      </c>
      <c r="FU34" s="142">
        <v>7.7</v>
      </c>
      <c r="FV34" s="142">
        <v>8</v>
      </c>
      <c r="FW34" s="142">
        <v>5.4</v>
      </c>
      <c r="FX34" s="142">
        <v>6.5</v>
      </c>
      <c r="FY34" s="142">
        <v>-2.5</v>
      </c>
      <c r="FZ34" s="142">
        <v>-0.3</v>
      </c>
      <c r="GA34" s="142">
        <v>1.1000000000000001</v>
      </c>
      <c r="GB34" s="142">
        <v>9.8000000000000007</v>
      </c>
      <c r="GC34" s="142">
        <v>15.1</v>
      </c>
      <c r="GD34" s="142">
        <v>15.7</v>
      </c>
      <c r="GE34" s="142">
        <v>10.9</v>
      </c>
      <c r="GF34" s="142">
        <v>12.4</v>
      </c>
      <c r="GG34" s="142">
        <v>15.8</v>
      </c>
      <c r="GH34" s="142">
        <v>8.6</v>
      </c>
      <c r="GI34" s="142">
        <v>12.6</v>
      </c>
      <c r="GJ34" s="142">
        <v>13.3</v>
      </c>
      <c r="GK34" s="142">
        <v>4.5999999999999996</v>
      </c>
      <c r="GL34" s="142">
        <v>3.2</v>
      </c>
      <c r="GM34" s="142">
        <v>6.1</v>
      </c>
      <c r="GN34" s="142">
        <v>12.9</v>
      </c>
      <c r="GO34" s="142">
        <v>19.7</v>
      </c>
      <c r="GP34" s="142">
        <v>21.8</v>
      </c>
      <c r="GQ34" s="142">
        <v>18.399999999999999</v>
      </c>
      <c r="GR34" s="142">
        <v>12.5</v>
      </c>
    </row>
    <row r="35" spans="1:200" x14ac:dyDescent="0.25">
      <c r="A35" s="41" t="s">
        <v>75</v>
      </c>
      <c r="B35" s="107" t="s">
        <v>106</v>
      </c>
      <c r="C35" s="107" t="s">
        <v>106</v>
      </c>
      <c r="D35" s="107" t="s">
        <v>106</v>
      </c>
      <c r="E35" s="107" t="s">
        <v>106</v>
      </c>
      <c r="F35" s="69">
        <v>-19.633333333333336</v>
      </c>
      <c r="G35" s="69">
        <v>-23.793333333333333</v>
      </c>
      <c r="H35" s="69">
        <v>-20.564666666666668</v>
      </c>
      <c r="I35" s="69">
        <v>-7.7514266666666662</v>
      </c>
      <c r="J35" s="69">
        <v>-9.4029633333333322</v>
      </c>
      <c r="K35" s="69">
        <v>-20.707070000000002</v>
      </c>
      <c r="L35" s="69">
        <v>-27.166763333333325</v>
      </c>
      <c r="M35" s="69">
        <v>-30.790499999999998</v>
      </c>
      <c r="N35" s="69">
        <v>-29.544316666666663</v>
      </c>
      <c r="O35" s="69">
        <v>-25.961560000000002</v>
      </c>
      <c r="P35" s="69">
        <v>-17.05078</v>
      </c>
      <c r="Q35" s="69">
        <v>-9.7947199999999981</v>
      </c>
      <c r="R35" s="69">
        <v>-10.089559999999999</v>
      </c>
      <c r="S35" s="69">
        <v>-8.8366766666666674</v>
      </c>
      <c r="T35" s="69">
        <v>-6.7864933333333335</v>
      </c>
      <c r="U35" s="69">
        <v>-5.0570799999999991</v>
      </c>
      <c r="V35" s="69">
        <v>-4.9273233333333346</v>
      </c>
      <c r="W35" s="69">
        <v>-10.348929999999998</v>
      </c>
      <c r="X35" s="69">
        <v>-9.9293633333333329</v>
      </c>
      <c r="Y35" s="69">
        <v>-19.215209999999999</v>
      </c>
      <c r="Z35" s="69">
        <v>-17.471503333333334</v>
      </c>
      <c r="AA35" s="69">
        <v>-10.436623333333332</v>
      </c>
      <c r="AB35" s="69">
        <v>-5.4967833333333358</v>
      </c>
      <c r="AC35" s="69">
        <v>-0.82467333333333082</v>
      </c>
      <c r="AD35" s="69">
        <v>-7.4380766666666673</v>
      </c>
      <c r="AE35" s="69">
        <v>-8.6752333333333311</v>
      </c>
      <c r="AF35" s="69">
        <v>-2.4702799999999994</v>
      </c>
      <c r="AG35" s="69">
        <v>3.1576233333333334</v>
      </c>
      <c r="AH35" s="69">
        <v>6.8333333333333348</v>
      </c>
      <c r="AI35" s="69">
        <v>1.0520599999999991</v>
      </c>
      <c r="AJ35" s="69">
        <v>-2.6945899999999994</v>
      </c>
      <c r="AK35" s="69">
        <v>-8.9</v>
      </c>
      <c r="AL35" s="69">
        <v>0.75877333333333274</v>
      </c>
      <c r="AM35" s="69">
        <v>2.9333333333333336</v>
      </c>
      <c r="AN35" s="69">
        <v>3.6666666666666679</v>
      </c>
      <c r="AO35" s="69">
        <v>6.3408033333333362</v>
      </c>
      <c r="AP35" s="69">
        <v>2.8980599999999987</v>
      </c>
      <c r="AQ35" s="69">
        <v>1.9590333333333334</v>
      </c>
      <c r="AR35" s="69">
        <v>2.2028133333333337</v>
      </c>
      <c r="AS35" s="69">
        <v>-0.30843000000000015</v>
      </c>
      <c r="AT35" s="69">
        <v>3.8284233333333346</v>
      </c>
      <c r="AU35" s="69">
        <v>0.11592999999999994</v>
      </c>
      <c r="AV35" s="69">
        <v>-6.3232666666666661</v>
      </c>
      <c r="AW35" s="69">
        <v>-2.6486166666666677</v>
      </c>
      <c r="AX35" s="69">
        <v>-8.3841699999999992</v>
      </c>
      <c r="AY35" s="69">
        <v>-3.5725466666666663</v>
      </c>
      <c r="AZ35" s="69">
        <v>0.71002666666666414</v>
      </c>
      <c r="BA35" s="69">
        <v>-0.83334999999999815</v>
      </c>
      <c r="BB35" s="69">
        <v>-1.7808699999999991</v>
      </c>
      <c r="BC35" s="69">
        <v>-8.5619500000000031</v>
      </c>
      <c r="BD35" s="69">
        <v>-3.7415566666666655</v>
      </c>
      <c r="BE35" s="69">
        <v>-2.8875400000000013</v>
      </c>
      <c r="BF35" s="69">
        <v>0.46647666666666626</v>
      </c>
      <c r="BG35" s="69">
        <v>-1.3465066666666676</v>
      </c>
      <c r="BH35" s="69">
        <v>-7.2895300000000001</v>
      </c>
      <c r="BI35" s="69">
        <v>-8.5762566666666658</v>
      </c>
      <c r="BJ35" s="69">
        <v>-8.2178033333333342</v>
      </c>
      <c r="BK35" s="69">
        <v>-6.0520066666666672</v>
      </c>
      <c r="BL35" s="69">
        <v>1.1333333333333317</v>
      </c>
      <c r="BM35" s="69">
        <v>9.1862733333333342</v>
      </c>
      <c r="BN35" s="69">
        <v>-1.336660000000002</v>
      </c>
      <c r="BO35" s="69">
        <v>-2.5414399999999966</v>
      </c>
      <c r="BP35" s="69">
        <v>2.4000400000000028</v>
      </c>
      <c r="BQ35" s="69">
        <v>3.1775466666666667</v>
      </c>
      <c r="BR35" s="69">
        <v>-1.5931633333333348</v>
      </c>
      <c r="BS35" s="69">
        <v>-1.451169999999997</v>
      </c>
      <c r="BT35" s="69">
        <v>-3.7559833333333343</v>
      </c>
      <c r="BU35" s="69">
        <v>-5.1490966666666678</v>
      </c>
      <c r="BV35" s="69">
        <v>-10.152620000000002</v>
      </c>
      <c r="BW35" s="69">
        <v>-10.215563333333336</v>
      </c>
      <c r="BX35" s="69">
        <v>0.5897900000000007</v>
      </c>
      <c r="BY35" s="69">
        <v>2.3852666666666615</v>
      </c>
      <c r="BZ35" s="69">
        <v>-7.0199733333333318</v>
      </c>
      <c r="CA35" s="69">
        <v>-16.133069999999996</v>
      </c>
      <c r="CB35" s="69">
        <v>-5.183016666666667</v>
      </c>
      <c r="CC35" s="69">
        <v>2.7139566666666646</v>
      </c>
      <c r="CD35" s="69">
        <v>-12.140186666666667</v>
      </c>
      <c r="CE35" s="69">
        <v>-17.160979999999999</v>
      </c>
      <c r="CF35" s="69">
        <v>-19.609203333333337</v>
      </c>
      <c r="CG35" s="69">
        <v>-22.517156666666668</v>
      </c>
      <c r="CH35" s="69">
        <v>-14.520109999999997</v>
      </c>
      <c r="CI35" s="69">
        <v>-0.82416666666666794</v>
      </c>
      <c r="CJ35" s="69">
        <v>0.29467666666666759</v>
      </c>
      <c r="CK35" s="69">
        <v>1.078393333333332</v>
      </c>
      <c r="CL35" s="69">
        <v>-1.2330133333333346</v>
      </c>
      <c r="CM35" s="69">
        <v>-5.7794533333333336</v>
      </c>
      <c r="CN35" s="69">
        <v>-7.5200266666666664</v>
      </c>
      <c r="CO35" s="69">
        <v>-7.332939999999998</v>
      </c>
      <c r="CP35" s="69">
        <v>-13.131480000000002</v>
      </c>
      <c r="CQ35" s="69">
        <v>-7.9143400000000019</v>
      </c>
      <c r="CR35" s="69">
        <v>-2.5631300000000024</v>
      </c>
      <c r="CS35" s="69">
        <v>-5.41092</v>
      </c>
      <c r="CT35" s="69">
        <v>-2.0698866666666653</v>
      </c>
      <c r="CU35" s="69">
        <v>-4.5153266666666676</v>
      </c>
      <c r="CV35" s="69">
        <v>-8.5386466666666667</v>
      </c>
      <c r="CW35" s="69">
        <v>3.0888966666666668</v>
      </c>
      <c r="CX35" s="140">
        <v>-6.4838933333333379</v>
      </c>
      <c r="CY35" s="60">
        <v>-11.338103333333335</v>
      </c>
      <c r="CZ35" s="60">
        <v>-9.7995133333333353</v>
      </c>
      <c r="DA35" s="140">
        <v>-1.8119033333333323</v>
      </c>
      <c r="DB35" s="140">
        <v>-12.432656666666668</v>
      </c>
      <c r="DC35" s="140">
        <v>-21.698003333333332</v>
      </c>
      <c r="DD35" s="140">
        <v>-23.566496666666666</v>
      </c>
      <c r="DE35" s="140">
        <v>-24.522626666666667</v>
      </c>
      <c r="DF35" s="140">
        <v>-19.810236666666665</v>
      </c>
      <c r="DG35" s="140">
        <v>-20.822536666666668</v>
      </c>
      <c r="DH35" s="140">
        <v>-13.702196666666664</v>
      </c>
      <c r="DI35" s="140">
        <v>-11.829366666666663</v>
      </c>
      <c r="DJ35" s="140">
        <v>-11.684543333333332</v>
      </c>
      <c r="DK35" s="140">
        <v>-13.738273333333334</v>
      </c>
      <c r="DL35" s="140">
        <v>-18.280350000000002</v>
      </c>
      <c r="DM35" s="140">
        <v>-11.927809999999999</v>
      </c>
      <c r="DN35" s="140">
        <v>-18.895929999999996</v>
      </c>
      <c r="DO35" s="140">
        <v>-20.889470000000003</v>
      </c>
      <c r="DP35" s="140">
        <v>-24.063103333333331</v>
      </c>
      <c r="DQ35" s="140">
        <v>-20.514106666666667</v>
      </c>
      <c r="DR35" s="140">
        <v>-19.127190000000002</v>
      </c>
      <c r="DS35" s="140">
        <v>-4.4651133333333313</v>
      </c>
      <c r="DT35" s="140">
        <v>-6.7295166666666644</v>
      </c>
      <c r="DU35" s="140">
        <v>-9.7706933333333339</v>
      </c>
      <c r="DV35" s="140">
        <v>-13.889076666666668</v>
      </c>
      <c r="DW35" s="140">
        <v>-10.781963333333335</v>
      </c>
      <c r="DX35" s="140">
        <v>-8.1284799999999979</v>
      </c>
      <c r="DY35" s="140">
        <v>-10.605883333333336</v>
      </c>
      <c r="DZ35" s="140">
        <v>-18.339456666666667</v>
      </c>
      <c r="EA35" s="140">
        <v>-25.507060000000006</v>
      </c>
      <c r="EB35" s="140">
        <v>-26.846716666666669</v>
      </c>
      <c r="EC35" s="140">
        <v>-11.695876666666663</v>
      </c>
      <c r="ED35" s="140">
        <v>-24.198853333333336</v>
      </c>
      <c r="EE35" s="140">
        <v>-19.56644</v>
      </c>
      <c r="EF35" s="140">
        <v>-8.4117299999999986</v>
      </c>
      <c r="EG35" s="140">
        <v>-13.79372</v>
      </c>
      <c r="EH35" s="140">
        <v>-11.225276666666668</v>
      </c>
      <c r="EI35" s="140">
        <v>-9.3509299999999982</v>
      </c>
      <c r="EJ35" s="140">
        <v>-19.277473333333333</v>
      </c>
      <c r="EK35" s="140">
        <v>-20.88269</v>
      </c>
      <c r="EL35" s="140">
        <v>-15.599720000000003</v>
      </c>
      <c r="EM35" s="140">
        <v>-21.231866666666669</v>
      </c>
      <c r="EN35" s="140">
        <v>-16.221623333333337</v>
      </c>
      <c r="EO35" s="140">
        <v>-16.694210000000002</v>
      </c>
      <c r="EP35" s="140">
        <v>-14.41121666666667</v>
      </c>
      <c r="EQ35" s="140">
        <v>-13.662636666666669</v>
      </c>
      <c r="ER35" s="140">
        <v>-17.972099999999998</v>
      </c>
      <c r="ES35" s="140">
        <v>-27.978396666666665</v>
      </c>
      <c r="ET35" s="140">
        <v>-12.789866666666667</v>
      </c>
      <c r="EU35" s="140">
        <v>-19.311013333333332</v>
      </c>
      <c r="EV35" s="140">
        <v>-15.873806666666662</v>
      </c>
      <c r="EW35" s="140">
        <v>-15.768273333333335</v>
      </c>
      <c r="EX35" s="140">
        <v>-15.403443333333337</v>
      </c>
      <c r="EY35" s="140">
        <v>-16.375216666666663</v>
      </c>
      <c r="EZ35" s="140">
        <v>-14.54546</v>
      </c>
      <c r="FA35" s="140">
        <v>-6.6002599999999996</v>
      </c>
      <c r="FB35" s="140">
        <v>-17.13879</v>
      </c>
      <c r="FC35" s="140">
        <v>-14.989503333333332</v>
      </c>
      <c r="FD35" s="140">
        <v>-19.120810000000002</v>
      </c>
      <c r="FE35" s="140">
        <v>-15.128</v>
      </c>
      <c r="FF35" s="140">
        <v>-14.956850000000001</v>
      </c>
      <c r="FG35" s="140">
        <v>-17.637679999999996</v>
      </c>
      <c r="FH35" s="140">
        <v>-16.020073333333332</v>
      </c>
      <c r="FI35" s="140">
        <v>-17.788153333333337</v>
      </c>
      <c r="FJ35" s="140">
        <v>-5.7530166666666647</v>
      </c>
      <c r="FK35" s="140">
        <v>-11.42224</v>
      </c>
      <c r="FL35" s="140">
        <v>-14.520923333333334</v>
      </c>
      <c r="FM35" s="140">
        <v>-17.15091</v>
      </c>
      <c r="FN35" s="140">
        <v>-15.391400000000004</v>
      </c>
      <c r="FO35" s="140">
        <v>-4.2609366666666686</v>
      </c>
      <c r="FP35" s="140">
        <v>-11.403419999999997</v>
      </c>
      <c r="FQ35" s="140">
        <v>-19.287083333333332</v>
      </c>
      <c r="FR35" s="140">
        <v>-12.334653333333334</v>
      </c>
      <c r="FS35" s="140">
        <v>-19.072873333333337</v>
      </c>
      <c r="FT35" s="140">
        <v>-5.5081966666666666</v>
      </c>
      <c r="FU35" s="140">
        <v>-6.2076333333333338</v>
      </c>
      <c r="FV35" s="140">
        <v>-3.3995233333333341</v>
      </c>
      <c r="FW35" s="140">
        <v>5.4674033333333325</v>
      </c>
      <c r="FX35" s="140">
        <v>-3.5699933333333331</v>
      </c>
      <c r="FY35" s="140">
        <v>-15.675346666666664</v>
      </c>
      <c r="FZ35" s="140">
        <v>-12.793873333333332</v>
      </c>
      <c r="GA35" s="140">
        <v>1.6131499999999999</v>
      </c>
      <c r="GB35" s="140">
        <v>-7.0136366666666676</v>
      </c>
      <c r="GC35" s="140">
        <v>0.70976666666666566</v>
      </c>
      <c r="GD35" s="140">
        <v>-6.553866666666667</v>
      </c>
      <c r="GE35" s="140">
        <v>-9.7008033333333348</v>
      </c>
      <c r="GF35" s="140">
        <v>-16.650839999999999</v>
      </c>
      <c r="GG35" s="140">
        <v>5.4499666666666684</v>
      </c>
      <c r="GH35" s="140">
        <v>12.087313333333332</v>
      </c>
      <c r="GI35" s="140">
        <v>-19.41094</v>
      </c>
      <c r="GJ35" s="140">
        <v>-14.295886666666666</v>
      </c>
      <c r="GK35" s="140">
        <v>-19.775996666666668</v>
      </c>
      <c r="GL35" s="140">
        <v>-15.033606666666671</v>
      </c>
      <c r="GM35" s="140">
        <v>-10.37129</v>
      </c>
      <c r="GN35" s="140">
        <v>-6.7504833333333325</v>
      </c>
      <c r="GO35" s="140">
        <v>-6.4079266666666621</v>
      </c>
      <c r="GP35" s="140">
        <v>-9.2972100000000015</v>
      </c>
      <c r="GQ35" s="140">
        <v>-6.7919266666666687</v>
      </c>
      <c r="GR35" s="140">
        <v>-7.8189699999999975</v>
      </c>
    </row>
    <row r="36" spans="1:200" s="137" customFormat="1" x14ac:dyDescent="0.25">
      <c r="A36" s="41"/>
      <c r="B36" s="135"/>
      <c r="C36" s="136"/>
      <c r="D36" s="136"/>
      <c r="E36" s="136"/>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row>
    <row r="37" spans="1:200" s="137" customFormat="1" x14ac:dyDescent="0.25">
      <c r="A37" s="38" t="s">
        <v>108</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BO37" s="36"/>
    </row>
    <row r="38" spans="1:200"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row>
    <row r="39" spans="1:200" x14ac:dyDescent="0.25">
      <c r="A39" s="41" t="s">
        <v>214</v>
      </c>
      <c r="B39" s="69">
        <v>-1.7</v>
      </c>
      <c r="C39" s="69">
        <v>-1.5</v>
      </c>
      <c r="D39" s="69">
        <v>-1.4</v>
      </c>
      <c r="E39" s="69">
        <v>-6.4</v>
      </c>
      <c r="F39" s="69">
        <v>-4.8</v>
      </c>
      <c r="G39" s="69">
        <v>-7.6</v>
      </c>
      <c r="H39" s="69">
        <v>-12.6</v>
      </c>
      <c r="I39" s="69">
        <v>-12.2</v>
      </c>
      <c r="J39" s="69">
        <v>-10.7</v>
      </c>
      <c r="K39" s="69">
        <v>-15.3</v>
      </c>
      <c r="L39" s="69">
        <v>-16.600000000000001</v>
      </c>
      <c r="M39" s="69">
        <v>-23.6</v>
      </c>
      <c r="N39" s="69">
        <v>-20.9</v>
      </c>
      <c r="O39" s="69">
        <v>-20.6</v>
      </c>
      <c r="P39" s="69">
        <v>-17.899999999999999</v>
      </c>
      <c r="Q39" s="69">
        <v>-20.9</v>
      </c>
      <c r="R39" s="69">
        <v>-13.6</v>
      </c>
      <c r="S39" s="69">
        <v>-15.4</v>
      </c>
      <c r="T39" s="69">
        <v>-13.6</v>
      </c>
      <c r="U39" s="69">
        <v>-10.7</v>
      </c>
      <c r="V39" s="69">
        <v>-10.7</v>
      </c>
      <c r="W39" s="69">
        <v>-11.2</v>
      </c>
      <c r="X39" s="69">
        <v>-8.8000000000000007</v>
      </c>
      <c r="Y39" s="69">
        <v>-8.6999999999999993</v>
      </c>
      <c r="Z39" s="69">
        <v>-5.6</v>
      </c>
      <c r="AA39" s="69">
        <v>-7.7</v>
      </c>
      <c r="AB39" s="69">
        <v>-7.8</v>
      </c>
      <c r="AC39" s="69">
        <v>-2.2999999999999998</v>
      </c>
      <c r="AD39" s="69">
        <v>-4.5</v>
      </c>
      <c r="AE39" s="69">
        <v>-5.2</v>
      </c>
      <c r="AF39" s="69">
        <v>-4.5</v>
      </c>
      <c r="AG39" s="69">
        <v>-3.2</v>
      </c>
      <c r="AH39" s="69">
        <v>-1.6</v>
      </c>
      <c r="AI39" s="69">
        <v>-0.8</v>
      </c>
      <c r="AJ39" s="69">
        <v>-1.3</v>
      </c>
      <c r="AK39" s="69">
        <v>2.8</v>
      </c>
      <c r="AL39" s="69">
        <v>0.7</v>
      </c>
      <c r="AM39" s="69">
        <v>0.3</v>
      </c>
      <c r="AN39" s="69">
        <v>-1.3</v>
      </c>
      <c r="AO39" s="69">
        <v>-1.4</v>
      </c>
      <c r="AP39" s="69">
        <v>-1.7</v>
      </c>
      <c r="AQ39" s="69">
        <v>-4.2</v>
      </c>
      <c r="AR39" s="69">
        <v>-4.9000000000000004</v>
      </c>
      <c r="AS39" s="69">
        <v>-8.3000000000000007</v>
      </c>
      <c r="AT39" s="69">
        <v>-9.5</v>
      </c>
      <c r="AU39" s="69">
        <v>-11.6</v>
      </c>
      <c r="AV39" s="69">
        <v>-12.2</v>
      </c>
      <c r="AW39" s="69">
        <v>-14</v>
      </c>
      <c r="AX39" s="69">
        <v>-14.3</v>
      </c>
      <c r="AY39" s="69">
        <v>-12.7</v>
      </c>
      <c r="AZ39" s="69">
        <v>-10.4</v>
      </c>
      <c r="BA39" s="69">
        <v>-9.3000000000000007</v>
      </c>
      <c r="BB39" s="69">
        <v>-14.5</v>
      </c>
      <c r="BC39" s="69">
        <v>-12</v>
      </c>
      <c r="BD39" s="69">
        <v>-13.5</v>
      </c>
      <c r="BE39" s="69">
        <v>-14.6</v>
      </c>
      <c r="BF39" s="69">
        <v>-16.100000000000001</v>
      </c>
      <c r="BG39" s="69">
        <v>-15.1</v>
      </c>
      <c r="BH39" s="69">
        <v>-12.7</v>
      </c>
      <c r="BI39" s="69">
        <v>-15.5</v>
      </c>
      <c r="BJ39" s="69">
        <v>-14.8</v>
      </c>
      <c r="BK39" s="69">
        <v>-15.1</v>
      </c>
      <c r="BL39" s="69">
        <v>-16.399999999999999</v>
      </c>
      <c r="BM39" s="69">
        <v>-17.8</v>
      </c>
      <c r="BN39" s="69">
        <v>-15</v>
      </c>
      <c r="BO39" s="69">
        <v>-11.9</v>
      </c>
      <c r="BP39" s="69">
        <v>-11.2</v>
      </c>
      <c r="BQ39" s="69">
        <v>-8.1999999999999993</v>
      </c>
      <c r="BR39" s="69">
        <v>-6.1</v>
      </c>
      <c r="BS39" s="69">
        <v>-6.7</v>
      </c>
      <c r="BT39" s="69">
        <v>-6.5</v>
      </c>
      <c r="BU39" s="69">
        <v>-3.7</v>
      </c>
      <c r="BV39" s="69">
        <v>-3</v>
      </c>
      <c r="BW39" s="69">
        <v>-1.8</v>
      </c>
      <c r="BX39" s="69">
        <v>-1.4</v>
      </c>
      <c r="BY39" s="69">
        <v>-1.5</v>
      </c>
      <c r="BZ39" s="69">
        <v>-1.9</v>
      </c>
      <c r="CA39" s="69">
        <v>-1.3</v>
      </c>
      <c r="CB39" s="69">
        <v>-1.9</v>
      </c>
      <c r="CC39" s="69">
        <v>-4.0999999999999996</v>
      </c>
      <c r="CD39" s="69">
        <v>-6</v>
      </c>
      <c r="CE39" s="69">
        <v>-5.6</v>
      </c>
      <c r="CF39" s="69">
        <v>-5.0999999999999996</v>
      </c>
      <c r="CG39" s="69">
        <v>-3.8</v>
      </c>
      <c r="CH39" s="69">
        <v>-2.2000000000000002</v>
      </c>
      <c r="CI39" s="69">
        <v>-0.1</v>
      </c>
      <c r="CJ39" s="69">
        <v>1</v>
      </c>
      <c r="CK39" s="69">
        <v>2.2000000000000002</v>
      </c>
      <c r="CL39" s="69">
        <v>2.4</v>
      </c>
      <c r="CM39" s="69">
        <v>1.3</v>
      </c>
      <c r="CN39" s="69">
        <v>3.1</v>
      </c>
      <c r="CO39" s="69">
        <v>4.8</v>
      </c>
      <c r="CP39" s="69">
        <v>4.2</v>
      </c>
      <c r="CQ39" s="69">
        <v>6.4</v>
      </c>
      <c r="CR39" s="69">
        <v>6</v>
      </c>
      <c r="CS39" s="69">
        <v>2.7</v>
      </c>
      <c r="CT39" s="69">
        <v>3.5</v>
      </c>
      <c r="CU39" s="69">
        <v>2.4</v>
      </c>
      <c r="CV39" s="69">
        <v>2.4</v>
      </c>
      <c r="CW39" s="69">
        <v>1.8</v>
      </c>
      <c r="CX39" s="69">
        <v>3.4</v>
      </c>
      <c r="CY39" s="69">
        <v>1.4</v>
      </c>
      <c r="CZ39" s="69">
        <v>1.9</v>
      </c>
      <c r="DA39" s="140">
        <v>-0.4</v>
      </c>
      <c r="DB39" s="140">
        <v>0</v>
      </c>
      <c r="DC39" s="140">
        <v>0.3</v>
      </c>
      <c r="DD39" s="140">
        <v>1.8</v>
      </c>
      <c r="DE39" s="140">
        <v>3.3</v>
      </c>
      <c r="DF39" s="140">
        <v>3</v>
      </c>
      <c r="DG39" s="140">
        <v>2.8</v>
      </c>
      <c r="DH39" s="140">
        <v>3.2</v>
      </c>
      <c r="DI39" s="140">
        <v>4.9000000000000004</v>
      </c>
      <c r="DJ39" s="140">
        <v>2.2000000000000002</v>
      </c>
      <c r="DK39" s="140">
        <v>4.5</v>
      </c>
      <c r="DL39" s="140">
        <v>4.8</v>
      </c>
      <c r="DM39" s="140">
        <v>1.5</v>
      </c>
      <c r="DN39" s="140">
        <v>2.8</v>
      </c>
      <c r="DO39" s="140">
        <v>5.0999999999999996</v>
      </c>
      <c r="DP39" s="140">
        <v>4.5999999999999996</v>
      </c>
      <c r="DQ39" s="140">
        <v>6.3</v>
      </c>
      <c r="DR39" s="140">
        <v>6.3</v>
      </c>
      <c r="DS39" s="140">
        <v>5.4</v>
      </c>
      <c r="DT39" s="140">
        <v>2.4</v>
      </c>
      <c r="DU39" s="140">
        <v>1</v>
      </c>
      <c r="DV39" s="140">
        <v>2</v>
      </c>
      <c r="DW39" s="140">
        <v>1.8</v>
      </c>
      <c r="DX39" s="140">
        <v>1.5</v>
      </c>
      <c r="DY39" s="140">
        <v>2</v>
      </c>
      <c r="DZ39" s="140">
        <v>3.4</v>
      </c>
      <c r="EA39" s="140">
        <v>0.7</v>
      </c>
      <c r="EB39" s="140">
        <v>1.4</v>
      </c>
      <c r="EC39" s="140">
        <v>2.2999999999999998</v>
      </c>
      <c r="ED39" s="140">
        <v>0.5</v>
      </c>
      <c r="EE39" s="140">
        <v>0.9</v>
      </c>
      <c r="EF39" s="140">
        <v>2.2000000000000002</v>
      </c>
      <c r="EG39" s="140">
        <v>0.5</v>
      </c>
      <c r="EH39" s="140">
        <v>0.5</v>
      </c>
      <c r="EI39" s="140">
        <v>0.9</v>
      </c>
      <c r="EJ39" s="140">
        <v>0.5</v>
      </c>
      <c r="EK39" s="140">
        <v>0.6</v>
      </c>
      <c r="EL39" s="140">
        <v>0.9</v>
      </c>
      <c r="EM39" s="140">
        <v>-0.1</v>
      </c>
      <c r="EN39" s="140">
        <v>1.4</v>
      </c>
      <c r="EO39" s="140">
        <v>3.1</v>
      </c>
      <c r="EP39" s="140">
        <v>2.5</v>
      </c>
      <c r="EQ39" s="140">
        <v>2</v>
      </c>
      <c r="ER39" s="140">
        <v>-7.8</v>
      </c>
      <c r="ES39" s="140">
        <v>-35.200000000000003</v>
      </c>
      <c r="ET39" s="140">
        <v>-33</v>
      </c>
      <c r="EU39" s="140">
        <v>-19.399999999999999</v>
      </c>
      <c r="EV39" s="140">
        <v>-12.7</v>
      </c>
      <c r="EW39" s="140">
        <v>-7.6</v>
      </c>
      <c r="EX39" s="140">
        <v>-4</v>
      </c>
      <c r="EY39" s="140">
        <v>-2.4</v>
      </c>
      <c r="EZ39" s="140">
        <v>-9.1999999999999993</v>
      </c>
      <c r="FA39" s="140">
        <v>-7.9</v>
      </c>
      <c r="FB39" s="140">
        <v>-13.5</v>
      </c>
      <c r="FC39" s="140">
        <v>-14.1</v>
      </c>
      <c r="FD39" s="140">
        <v>-9.4</v>
      </c>
      <c r="FE39" s="140">
        <v>-5.7</v>
      </c>
      <c r="FF39" s="140">
        <v>-2</v>
      </c>
      <c r="FG39" s="140">
        <v>5.8</v>
      </c>
      <c r="FH39" s="140">
        <v>6.7</v>
      </c>
      <c r="FI39" s="140">
        <v>6.9</v>
      </c>
      <c r="FJ39" s="140">
        <v>5.0999999999999996</v>
      </c>
      <c r="FK39" s="140">
        <v>5.3</v>
      </c>
      <c r="FL39" s="140">
        <v>5.7</v>
      </c>
      <c r="FM39" s="140">
        <v>3.6</v>
      </c>
      <c r="FN39" s="140">
        <v>4.0999999999999996</v>
      </c>
      <c r="FO39" s="140">
        <v>5.4</v>
      </c>
      <c r="FP39" s="140">
        <v>-2.2000000000000002</v>
      </c>
      <c r="FQ39" s="140">
        <v>-4</v>
      </c>
      <c r="FR39" s="140">
        <v>-3.1</v>
      </c>
      <c r="FS39" s="140">
        <v>-3.5</v>
      </c>
      <c r="FT39" s="140">
        <v>-5.6</v>
      </c>
      <c r="FU39" s="140">
        <v>-5</v>
      </c>
      <c r="FV39" s="140">
        <v>-6.8</v>
      </c>
      <c r="FW39" s="140">
        <v>-5.8</v>
      </c>
      <c r="FX39" s="140">
        <v>-5.6</v>
      </c>
      <c r="FY39" s="140">
        <v>-3.1</v>
      </c>
      <c r="FZ39" s="140">
        <v>-1.4</v>
      </c>
      <c r="GA39" s="140">
        <v>-0.9</v>
      </c>
      <c r="GB39" s="140">
        <v>-1.8</v>
      </c>
      <c r="GC39" s="140">
        <v>-1.3</v>
      </c>
      <c r="GD39" s="140">
        <v>-4.7</v>
      </c>
      <c r="GE39" s="140">
        <v>-5.0999999999999996</v>
      </c>
      <c r="GF39" s="140">
        <v>-3.5</v>
      </c>
      <c r="GG39" s="140">
        <v>-4.2</v>
      </c>
      <c r="GH39" s="140">
        <v>-4.8</v>
      </c>
      <c r="GI39" s="140">
        <v>-5.9</v>
      </c>
      <c r="GJ39" s="140">
        <v>-5.8</v>
      </c>
      <c r="GK39" s="140">
        <v>-4.2</v>
      </c>
      <c r="GL39" s="140">
        <v>-4.2</v>
      </c>
      <c r="GM39" s="140">
        <v>-5.3</v>
      </c>
      <c r="GN39" s="140">
        <v>-4.7</v>
      </c>
      <c r="GO39" s="140">
        <v>-5.0999999999999996</v>
      </c>
      <c r="GP39" s="140">
        <v>-5.9</v>
      </c>
      <c r="GQ39" s="140">
        <v>-6.5</v>
      </c>
      <c r="GR39" s="140">
        <v>-7.6</v>
      </c>
    </row>
    <row r="40" spans="1:200" x14ac:dyDescent="0.25">
      <c r="A40" s="41" t="s">
        <v>229</v>
      </c>
      <c r="B40" s="69">
        <v>-3.5</v>
      </c>
      <c r="C40" s="69">
        <v>-3</v>
      </c>
      <c r="D40" s="69">
        <v>-2.8</v>
      </c>
      <c r="E40" s="69">
        <v>-8.3000000000000007</v>
      </c>
      <c r="F40" s="69">
        <v>-6</v>
      </c>
      <c r="G40" s="69">
        <v>-9.4</v>
      </c>
      <c r="H40" s="69">
        <v>-14.9</v>
      </c>
      <c r="I40" s="69">
        <v>-13.9</v>
      </c>
      <c r="J40" s="69">
        <v>-12.3</v>
      </c>
      <c r="K40" s="69">
        <v>-17.100000000000001</v>
      </c>
      <c r="L40" s="69">
        <v>-17.600000000000001</v>
      </c>
      <c r="M40" s="69">
        <v>-25.1</v>
      </c>
      <c r="N40" s="69">
        <v>-21.9</v>
      </c>
      <c r="O40" s="69">
        <v>-21.2</v>
      </c>
      <c r="P40" s="69">
        <v>-17.899999999999999</v>
      </c>
      <c r="Q40" s="69">
        <v>-21.5</v>
      </c>
      <c r="R40" s="69">
        <v>-14.1</v>
      </c>
      <c r="S40" s="69">
        <v>-16.399999999999999</v>
      </c>
      <c r="T40" s="69">
        <v>-14.2</v>
      </c>
      <c r="U40" s="69">
        <v>-12</v>
      </c>
      <c r="V40" s="69">
        <v>-12.3</v>
      </c>
      <c r="W40" s="69">
        <v>-12.6</v>
      </c>
      <c r="X40" s="69">
        <v>-10.3</v>
      </c>
      <c r="Y40" s="69">
        <v>-10.199999999999999</v>
      </c>
      <c r="Z40" s="69">
        <v>-7.1</v>
      </c>
      <c r="AA40" s="69">
        <v>-9.3000000000000007</v>
      </c>
      <c r="AB40" s="69">
        <v>-9.3000000000000007</v>
      </c>
      <c r="AC40" s="69">
        <v>-3.6</v>
      </c>
      <c r="AD40" s="69">
        <v>-5.8</v>
      </c>
      <c r="AE40" s="69">
        <v>-6.3</v>
      </c>
      <c r="AF40" s="69">
        <v>-5.8</v>
      </c>
      <c r="AG40" s="69">
        <v>-4</v>
      </c>
      <c r="AH40" s="69">
        <v>-2.6</v>
      </c>
      <c r="AI40" s="69">
        <v>-1.9</v>
      </c>
      <c r="AJ40" s="69">
        <v>-2.7</v>
      </c>
      <c r="AK40" s="69">
        <v>2.1</v>
      </c>
      <c r="AL40" s="69">
        <v>-0.2</v>
      </c>
      <c r="AM40" s="69">
        <v>-0.5</v>
      </c>
      <c r="AN40" s="69">
        <v>-2.2000000000000002</v>
      </c>
      <c r="AO40" s="69">
        <v>-2.1</v>
      </c>
      <c r="AP40" s="69">
        <v>-2.2999999999999998</v>
      </c>
      <c r="AQ40" s="69">
        <v>-4.7</v>
      </c>
      <c r="AR40" s="69">
        <v>-5.8</v>
      </c>
      <c r="AS40" s="69">
        <v>-9.4</v>
      </c>
      <c r="AT40" s="69">
        <v>-10.199999999999999</v>
      </c>
      <c r="AU40" s="69">
        <v>-12.5</v>
      </c>
      <c r="AV40" s="69">
        <v>-13.2</v>
      </c>
      <c r="AW40" s="69">
        <v>-15.2</v>
      </c>
      <c r="AX40" s="69">
        <v>-15.4</v>
      </c>
      <c r="AY40" s="69">
        <v>-13.8</v>
      </c>
      <c r="AZ40" s="69">
        <v>-11.9</v>
      </c>
      <c r="BA40" s="69">
        <v>-10.6</v>
      </c>
      <c r="BB40" s="69">
        <v>-16.2</v>
      </c>
      <c r="BC40" s="69">
        <v>-13.2</v>
      </c>
      <c r="BD40" s="69">
        <v>-15.2</v>
      </c>
      <c r="BE40" s="69">
        <v>-16.7</v>
      </c>
      <c r="BF40" s="69">
        <v>-18.5</v>
      </c>
      <c r="BG40" s="69">
        <v>-17</v>
      </c>
      <c r="BH40" s="69">
        <v>-14.7</v>
      </c>
      <c r="BI40" s="69">
        <v>-17.600000000000001</v>
      </c>
      <c r="BJ40" s="69">
        <v>-16.5</v>
      </c>
      <c r="BK40" s="69">
        <v>-17.100000000000001</v>
      </c>
      <c r="BL40" s="69">
        <v>-18.5</v>
      </c>
      <c r="BM40" s="69">
        <v>-19.8</v>
      </c>
      <c r="BN40" s="69">
        <v>-16.7</v>
      </c>
      <c r="BO40" s="69">
        <v>-13.5</v>
      </c>
      <c r="BP40" s="69">
        <v>-13.2</v>
      </c>
      <c r="BQ40" s="69">
        <v>-9.9</v>
      </c>
      <c r="BR40" s="69">
        <v>-7.2</v>
      </c>
      <c r="BS40" s="69">
        <v>-8.1999999999999993</v>
      </c>
      <c r="BT40" s="69">
        <v>-8.1999999999999993</v>
      </c>
      <c r="BU40" s="69">
        <v>-5</v>
      </c>
      <c r="BV40" s="69">
        <v>-4.3</v>
      </c>
      <c r="BW40" s="69">
        <v>-3.1</v>
      </c>
      <c r="BX40" s="69">
        <v>-2.8</v>
      </c>
      <c r="BY40" s="69">
        <v>-2.9</v>
      </c>
      <c r="BZ40" s="69">
        <v>-3.4</v>
      </c>
      <c r="CA40" s="69">
        <v>-2.7</v>
      </c>
      <c r="CB40" s="69">
        <v>-3.4</v>
      </c>
      <c r="CC40" s="69">
        <v>-6</v>
      </c>
      <c r="CD40" s="69">
        <v>-8.4</v>
      </c>
      <c r="CE40" s="69">
        <v>-7.8</v>
      </c>
      <c r="CF40" s="69">
        <v>-7</v>
      </c>
      <c r="CG40" s="69">
        <v>-5.4</v>
      </c>
      <c r="CH40" s="69">
        <v>-3.6</v>
      </c>
      <c r="CI40" s="69">
        <v>-1.6</v>
      </c>
      <c r="CJ40" s="69">
        <v>-0.5</v>
      </c>
      <c r="CK40" s="69">
        <v>0.4</v>
      </c>
      <c r="CL40" s="69">
        <v>1.4</v>
      </c>
      <c r="CM40" s="69">
        <v>-0.1</v>
      </c>
      <c r="CN40" s="69">
        <v>2</v>
      </c>
      <c r="CO40" s="69">
        <v>3.6</v>
      </c>
      <c r="CP40" s="69">
        <v>3</v>
      </c>
      <c r="CQ40" s="69">
        <v>5.4</v>
      </c>
      <c r="CR40" s="69">
        <v>4.8</v>
      </c>
      <c r="CS40" s="69">
        <v>1.3</v>
      </c>
      <c r="CT40" s="69">
        <v>2</v>
      </c>
      <c r="CU40" s="69">
        <v>1.1000000000000001</v>
      </c>
      <c r="CV40" s="69">
        <v>1.1000000000000001</v>
      </c>
      <c r="CW40" s="69">
        <v>0.5</v>
      </c>
      <c r="CX40" s="69">
        <v>2.4</v>
      </c>
      <c r="CY40" s="69">
        <v>0.2</v>
      </c>
      <c r="CZ40" s="69">
        <v>0.9</v>
      </c>
      <c r="DA40" s="140">
        <v>-1.9</v>
      </c>
      <c r="DB40" s="140">
        <v>-0.9</v>
      </c>
      <c r="DC40" s="140">
        <v>-0.9</v>
      </c>
      <c r="DD40" s="140">
        <v>0.7</v>
      </c>
      <c r="DE40" s="140">
        <v>2.4</v>
      </c>
      <c r="DF40" s="140">
        <v>2.1</v>
      </c>
      <c r="DG40" s="140">
        <v>1.8</v>
      </c>
      <c r="DH40" s="140">
        <v>2.2000000000000002</v>
      </c>
      <c r="DI40" s="140">
        <v>3.7</v>
      </c>
      <c r="DJ40" s="140">
        <v>1.4</v>
      </c>
      <c r="DK40" s="140">
        <v>3.7</v>
      </c>
      <c r="DL40" s="140">
        <v>4.0999999999999996</v>
      </c>
      <c r="DM40" s="140">
        <v>0.3</v>
      </c>
      <c r="DN40" s="140">
        <v>1.8</v>
      </c>
      <c r="DO40" s="140">
        <v>4</v>
      </c>
      <c r="DP40" s="140">
        <v>3.4</v>
      </c>
      <c r="DQ40" s="140">
        <v>5.0999999999999996</v>
      </c>
      <c r="DR40" s="140">
        <v>4.9000000000000004</v>
      </c>
      <c r="DS40" s="140">
        <v>4</v>
      </c>
      <c r="DT40" s="140">
        <v>0.9</v>
      </c>
      <c r="DU40" s="140">
        <v>-0.7</v>
      </c>
      <c r="DV40" s="140">
        <v>1</v>
      </c>
      <c r="DW40" s="140">
        <v>0.5</v>
      </c>
      <c r="DX40" s="140">
        <v>0.5</v>
      </c>
      <c r="DY40" s="140">
        <v>1</v>
      </c>
      <c r="DZ40" s="140">
        <v>2</v>
      </c>
      <c r="EA40" s="140">
        <v>-0.8</v>
      </c>
      <c r="EB40" s="140">
        <v>-0.1</v>
      </c>
      <c r="EC40" s="140">
        <v>0.5</v>
      </c>
      <c r="ED40" s="140">
        <v>-1</v>
      </c>
      <c r="EE40" s="140">
        <v>-0.5</v>
      </c>
      <c r="EF40" s="140">
        <v>0.8</v>
      </c>
      <c r="EG40" s="140">
        <v>-1.1000000000000001</v>
      </c>
      <c r="EH40" s="140">
        <v>-0.6</v>
      </c>
      <c r="EI40" s="140">
        <v>0</v>
      </c>
      <c r="EJ40" s="140">
        <v>-0.3</v>
      </c>
      <c r="EK40" s="140">
        <v>-0.4</v>
      </c>
      <c r="EL40" s="140">
        <v>0</v>
      </c>
      <c r="EM40" s="140">
        <v>-1</v>
      </c>
      <c r="EN40" s="140">
        <v>0.1</v>
      </c>
      <c r="EO40" s="140">
        <v>1.9</v>
      </c>
      <c r="EP40" s="140">
        <v>1.1000000000000001</v>
      </c>
      <c r="EQ40" s="140">
        <v>0.3</v>
      </c>
      <c r="ER40" s="140">
        <v>-10.4</v>
      </c>
      <c r="ES40" s="140">
        <v>-36.4</v>
      </c>
      <c r="ET40" s="140">
        <v>-34.299999999999997</v>
      </c>
      <c r="EU40" s="140">
        <v>-20.2</v>
      </c>
      <c r="EV40" s="140">
        <v>-13.8</v>
      </c>
      <c r="EW40" s="140">
        <v>-8.8000000000000007</v>
      </c>
      <c r="EX40" s="140">
        <v>-5.4</v>
      </c>
      <c r="EY40" s="140">
        <v>-3.7</v>
      </c>
      <c r="EZ40" s="140">
        <v>-10.199999999999999</v>
      </c>
      <c r="FA40" s="140">
        <v>-9.3000000000000007</v>
      </c>
      <c r="FB40" s="140">
        <v>-15.7</v>
      </c>
      <c r="FC40" s="140">
        <v>-16.399999999999999</v>
      </c>
      <c r="FD40" s="140">
        <v>-10.9</v>
      </c>
      <c r="FE40" s="140">
        <v>-7.5</v>
      </c>
      <c r="FF40" s="140">
        <v>-2.7</v>
      </c>
      <c r="FG40" s="140">
        <v>5.6</v>
      </c>
      <c r="FH40" s="140">
        <v>6.5</v>
      </c>
      <c r="FI40" s="140">
        <v>6.8</v>
      </c>
      <c r="FJ40" s="140">
        <v>4.4000000000000004</v>
      </c>
      <c r="FK40" s="140">
        <v>4.4000000000000004</v>
      </c>
      <c r="FL40" s="140">
        <v>5</v>
      </c>
      <c r="FM40" s="140">
        <v>2.7</v>
      </c>
      <c r="FN40" s="140">
        <v>3.5</v>
      </c>
      <c r="FO40" s="140">
        <v>4.5</v>
      </c>
      <c r="FP40" s="140">
        <v>-3.7</v>
      </c>
      <c r="FQ40" s="140">
        <v>-5.4</v>
      </c>
      <c r="FR40" s="140">
        <v>-4.0999999999999996</v>
      </c>
      <c r="FS40" s="140">
        <v>-4.3</v>
      </c>
      <c r="FT40" s="140">
        <v>-6.2</v>
      </c>
      <c r="FU40" s="140">
        <v>-5.2</v>
      </c>
      <c r="FV40" s="140">
        <v>-7.3</v>
      </c>
      <c r="FW40" s="140">
        <v>-5.5</v>
      </c>
      <c r="FX40" s="140">
        <v>-5.5</v>
      </c>
      <c r="FY40" s="140">
        <v>-2.6</v>
      </c>
      <c r="FZ40" s="140">
        <v>-0.8</v>
      </c>
      <c r="GA40" s="140">
        <v>-0.4</v>
      </c>
      <c r="GB40" s="140">
        <v>-1.9</v>
      </c>
      <c r="GC40" s="140">
        <v>-1</v>
      </c>
      <c r="GD40" s="140">
        <v>-5</v>
      </c>
      <c r="GE40" s="140">
        <v>-5.3</v>
      </c>
      <c r="GF40" s="140">
        <v>-3.7</v>
      </c>
      <c r="GG40" s="140">
        <v>-4.4000000000000004</v>
      </c>
      <c r="GH40" s="140">
        <v>-5.3</v>
      </c>
      <c r="GI40" s="140">
        <v>-7.1</v>
      </c>
      <c r="GJ40" s="140">
        <v>-6.9</v>
      </c>
      <c r="GK40" s="140">
        <v>-5.5</v>
      </c>
      <c r="GL40" s="140">
        <v>-5.7</v>
      </c>
      <c r="GM40" s="140">
        <v>-6.7</v>
      </c>
      <c r="GN40" s="140">
        <v>-6.1</v>
      </c>
      <c r="GO40" s="140">
        <v>-6.9</v>
      </c>
      <c r="GP40" s="140">
        <v>-6.9</v>
      </c>
      <c r="GQ40" s="140">
        <v>-7.9</v>
      </c>
      <c r="GR40" s="140">
        <v>-9.1999999999999993</v>
      </c>
    </row>
    <row r="41" spans="1:200" x14ac:dyDescent="0.25">
      <c r="A41" s="41" t="s">
        <v>55</v>
      </c>
      <c r="B41" s="69">
        <v>-1</v>
      </c>
      <c r="C41" s="69">
        <v>-7.4</v>
      </c>
      <c r="D41" s="69">
        <v>-5.8</v>
      </c>
      <c r="E41" s="69">
        <v>-9.5</v>
      </c>
      <c r="F41" s="69">
        <v>-3.6</v>
      </c>
      <c r="G41" s="69">
        <v>-8.1</v>
      </c>
      <c r="H41" s="69">
        <v>-9.6999999999999993</v>
      </c>
      <c r="I41" s="69">
        <v>-11.3</v>
      </c>
      <c r="J41" s="69">
        <v>-18.2</v>
      </c>
      <c r="K41" s="69">
        <v>-21.3</v>
      </c>
      <c r="L41" s="69">
        <v>-19.600000000000001</v>
      </c>
      <c r="M41" s="69">
        <v>-26.1</v>
      </c>
      <c r="N41" s="69">
        <v>-28.1</v>
      </c>
      <c r="O41" s="69">
        <v>-20</v>
      </c>
      <c r="P41" s="69">
        <v>-17.899999999999999</v>
      </c>
      <c r="Q41" s="69">
        <v>-15.6</v>
      </c>
      <c r="R41" s="69">
        <v>-12.4</v>
      </c>
      <c r="S41" s="69">
        <v>-11.7</v>
      </c>
      <c r="T41" s="69">
        <v>-12.5</v>
      </c>
      <c r="U41" s="69">
        <v>-10.199999999999999</v>
      </c>
      <c r="V41" s="69">
        <v>-19.8</v>
      </c>
      <c r="W41" s="69">
        <v>-15</v>
      </c>
      <c r="X41" s="69">
        <v>-11.1</v>
      </c>
      <c r="Y41" s="69">
        <v>-0.4</v>
      </c>
      <c r="Z41" s="69">
        <v>-0.6</v>
      </c>
      <c r="AA41" s="69">
        <v>0.2</v>
      </c>
      <c r="AB41" s="69">
        <v>0.9</v>
      </c>
      <c r="AC41" s="69">
        <v>2.6</v>
      </c>
      <c r="AD41" s="69">
        <v>1</v>
      </c>
      <c r="AE41" s="69">
        <v>-0.4</v>
      </c>
      <c r="AF41" s="69">
        <v>3.1</v>
      </c>
      <c r="AG41" s="69">
        <v>4.4000000000000004</v>
      </c>
      <c r="AH41" s="69">
        <v>9.9</v>
      </c>
      <c r="AI41" s="69">
        <v>11.3</v>
      </c>
      <c r="AJ41" s="69">
        <v>8.9</v>
      </c>
      <c r="AK41" s="69">
        <v>4.3</v>
      </c>
      <c r="AL41" s="69">
        <v>5.6</v>
      </c>
      <c r="AM41" s="69">
        <v>7.9</v>
      </c>
      <c r="AN41" s="69">
        <v>3.4</v>
      </c>
      <c r="AO41" s="69">
        <v>7.4</v>
      </c>
      <c r="AP41" s="69">
        <v>5.4</v>
      </c>
      <c r="AQ41" s="69">
        <v>-0.2</v>
      </c>
      <c r="AR41" s="69">
        <v>-0.7</v>
      </c>
      <c r="AS41" s="69">
        <v>2.1</v>
      </c>
      <c r="AT41" s="69">
        <v>-10.1</v>
      </c>
      <c r="AU41" s="69">
        <v>-11.5</v>
      </c>
      <c r="AV41" s="69">
        <v>-14.9</v>
      </c>
      <c r="AW41" s="69">
        <v>-14.8</v>
      </c>
      <c r="AX41" s="69">
        <v>-10.3</v>
      </c>
      <c r="AY41" s="69">
        <v>-12.7</v>
      </c>
      <c r="AZ41" s="69">
        <v>-15.8</v>
      </c>
      <c r="BA41" s="69">
        <v>-8.1</v>
      </c>
      <c r="BB41" s="69">
        <v>-12.1</v>
      </c>
      <c r="BC41" s="69">
        <v>-7.9</v>
      </c>
      <c r="BD41" s="69">
        <v>-8</v>
      </c>
      <c r="BE41" s="69">
        <v>-14.8</v>
      </c>
      <c r="BF41" s="69">
        <v>-16.7</v>
      </c>
      <c r="BG41" s="69">
        <v>-13.3</v>
      </c>
      <c r="BH41" s="69">
        <v>-7.2</v>
      </c>
      <c r="BI41" s="69">
        <v>-9.5</v>
      </c>
      <c r="BJ41" s="69">
        <v>-7.4</v>
      </c>
      <c r="BK41" s="69">
        <v>-10.9</v>
      </c>
      <c r="BL41" s="69">
        <v>-16.600000000000001</v>
      </c>
      <c r="BM41" s="69">
        <v>-16.8</v>
      </c>
      <c r="BN41" s="69">
        <v>-21.2</v>
      </c>
      <c r="BO41" s="69">
        <v>-14.1</v>
      </c>
      <c r="BP41" s="69">
        <v>-8.1999999999999993</v>
      </c>
      <c r="BQ41" s="69">
        <v>-5.8</v>
      </c>
      <c r="BR41" s="69">
        <v>-3.2</v>
      </c>
      <c r="BS41" s="69">
        <v>-7.7</v>
      </c>
      <c r="BT41" s="69">
        <v>-5.4</v>
      </c>
      <c r="BU41" s="69">
        <v>2</v>
      </c>
      <c r="BV41" s="69">
        <v>1.1000000000000001</v>
      </c>
      <c r="BW41" s="69">
        <v>6.4</v>
      </c>
      <c r="BX41" s="69">
        <v>6.2</v>
      </c>
      <c r="BY41" s="69">
        <v>6.1</v>
      </c>
      <c r="BZ41" s="69">
        <v>-3.9</v>
      </c>
      <c r="CA41" s="69">
        <v>1.2</v>
      </c>
      <c r="CB41" s="69">
        <v>-8.9</v>
      </c>
      <c r="CC41" s="69">
        <v>-9</v>
      </c>
      <c r="CD41" s="69">
        <v>-9.4</v>
      </c>
      <c r="CE41" s="69">
        <v>-12</v>
      </c>
      <c r="CF41" s="69">
        <v>-13.5</v>
      </c>
      <c r="CG41" s="69">
        <v>-17.899999999999999</v>
      </c>
      <c r="CH41" s="69">
        <v>-12.1</v>
      </c>
      <c r="CI41" s="69">
        <v>-8.6</v>
      </c>
      <c r="CJ41" s="69">
        <v>-7.9</v>
      </c>
      <c r="CK41" s="69">
        <v>-10.5</v>
      </c>
      <c r="CL41" s="69">
        <v>-3</v>
      </c>
      <c r="CM41" s="69">
        <v>-13.3</v>
      </c>
      <c r="CN41" s="69">
        <v>-1.9</v>
      </c>
      <c r="CO41" s="69">
        <v>-0.5</v>
      </c>
      <c r="CP41" s="69">
        <v>-4</v>
      </c>
      <c r="CQ41" s="69">
        <v>-1.4</v>
      </c>
      <c r="CR41" s="69">
        <v>-7.1</v>
      </c>
      <c r="CS41" s="69">
        <v>-6.3</v>
      </c>
      <c r="CT41" s="69">
        <v>-5.5</v>
      </c>
      <c r="CU41" s="69">
        <v>-7.5</v>
      </c>
      <c r="CV41" s="69">
        <v>-4.8</v>
      </c>
      <c r="CW41" s="69">
        <v>-6.1</v>
      </c>
      <c r="CX41" s="69">
        <v>-2.4</v>
      </c>
      <c r="CY41" s="69">
        <v>-7.7</v>
      </c>
      <c r="CZ41" s="69">
        <v>-5.6</v>
      </c>
      <c r="DA41" s="140">
        <v>-17.2</v>
      </c>
      <c r="DB41" s="140">
        <v>-16.600000000000001</v>
      </c>
      <c r="DC41" s="140">
        <v>-6.3</v>
      </c>
      <c r="DD41" s="140">
        <v>-8.1</v>
      </c>
      <c r="DE41" s="140">
        <v>-7</v>
      </c>
      <c r="DF41" s="140">
        <v>-7.2</v>
      </c>
      <c r="DG41" s="140">
        <v>-17.5</v>
      </c>
      <c r="DH41" s="140">
        <v>-15.4</v>
      </c>
      <c r="DI41" s="140">
        <v>-10.199999999999999</v>
      </c>
      <c r="DJ41" s="140">
        <v>-3.3</v>
      </c>
      <c r="DK41" s="140">
        <v>-0.1</v>
      </c>
      <c r="DL41" s="140">
        <v>-1.8</v>
      </c>
      <c r="DM41" s="140">
        <v>-10.1</v>
      </c>
      <c r="DN41" s="140">
        <v>-9.9</v>
      </c>
      <c r="DO41" s="140">
        <v>-6.3</v>
      </c>
      <c r="DP41" s="140">
        <v>-7.2</v>
      </c>
      <c r="DQ41" s="140">
        <v>-12.9</v>
      </c>
      <c r="DR41" s="140">
        <v>-7.7</v>
      </c>
      <c r="DS41" s="140">
        <v>-11.6</v>
      </c>
      <c r="DT41" s="140">
        <v>-4.3</v>
      </c>
      <c r="DU41" s="140">
        <v>-6.9</v>
      </c>
      <c r="DV41" s="140">
        <v>-6.7</v>
      </c>
      <c r="DW41" s="140">
        <v>-9.9</v>
      </c>
      <c r="DX41" s="140">
        <v>-13.8</v>
      </c>
      <c r="DY41" s="140">
        <v>-8.1</v>
      </c>
      <c r="DZ41" s="140">
        <v>-7.2</v>
      </c>
      <c r="EA41" s="140">
        <v>-16.7</v>
      </c>
      <c r="EB41" s="140">
        <v>-12.1</v>
      </c>
      <c r="EC41" s="140">
        <v>-7.3</v>
      </c>
      <c r="ED41" s="140">
        <v>-9.3000000000000007</v>
      </c>
      <c r="EE41" s="140">
        <v>-19.600000000000001</v>
      </c>
      <c r="EF41" s="140">
        <v>-15.1</v>
      </c>
      <c r="EG41" s="140">
        <v>-14.6</v>
      </c>
      <c r="EH41" s="140">
        <v>-12.1</v>
      </c>
      <c r="EI41" s="140">
        <v>-5.9</v>
      </c>
      <c r="EJ41" s="140">
        <v>-2.1</v>
      </c>
      <c r="EK41" s="140">
        <v>-9.1999999999999993</v>
      </c>
      <c r="EL41" s="140">
        <v>-8</v>
      </c>
      <c r="EM41" s="140">
        <v>-11.7</v>
      </c>
      <c r="EN41" s="140">
        <v>-9</v>
      </c>
      <c r="EO41" s="140">
        <v>-8.3000000000000007</v>
      </c>
      <c r="EP41" s="140">
        <v>-8.1</v>
      </c>
      <c r="EQ41" s="140">
        <v>-2.5</v>
      </c>
      <c r="ER41" s="140">
        <v>-14.5</v>
      </c>
      <c r="ES41" s="140">
        <v>-45</v>
      </c>
      <c r="ET41" s="140">
        <v>-46.9</v>
      </c>
      <c r="EU41" s="140">
        <v>-30.5</v>
      </c>
      <c r="EV41" s="140">
        <v>-24.4</v>
      </c>
      <c r="EW41" s="140">
        <v>-18.2</v>
      </c>
      <c r="EX41" s="140">
        <v>-14.9</v>
      </c>
      <c r="EY41" s="140">
        <v>-1.7</v>
      </c>
      <c r="EZ41" s="140">
        <v>-16.3</v>
      </c>
      <c r="FA41" s="140">
        <v>-23.1</v>
      </c>
      <c r="FB41" s="140">
        <v>-22.2</v>
      </c>
      <c r="FC41" s="140">
        <v>-19.3</v>
      </c>
      <c r="FD41" s="140">
        <v>-15.3</v>
      </c>
      <c r="FE41" s="140">
        <v>-9.5</v>
      </c>
      <c r="FF41" s="140">
        <v>2.2000000000000002</v>
      </c>
      <c r="FG41" s="140">
        <v>-1.1000000000000001</v>
      </c>
      <c r="FH41" s="140">
        <v>3.4</v>
      </c>
      <c r="FI41" s="140">
        <v>-3.5</v>
      </c>
      <c r="FJ41" s="140">
        <v>-6.7</v>
      </c>
      <c r="FK41" s="140">
        <v>-7.3</v>
      </c>
      <c r="FL41" s="140">
        <v>-8.1999999999999993</v>
      </c>
      <c r="FM41" s="140">
        <v>-0.4</v>
      </c>
      <c r="FN41" s="140">
        <v>-3.8</v>
      </c>
      <c r="FO41" s="140">
        <v>5</v>
      </c>
      <c r="FP41" s="140">
        <v>3.7</v>
      </c>
      <c r="FQ41" s="140">
        <v>4.9000000000000004</v>
      </c>
      <c r="FR41" s="140">
        <v>-5.2</v>
      </c>
      <c r="FS41" s="140">
        <v>-4</v>
      </c>
      <c r="FT41" s="140">
        <v>-9.1</v>
      </c>
      <c r="FU41" s="140">
        <v>-4.7</v>
      </c>
      <c r="FV41" s="140">
        <v>-11</v>
      </c>
      <c r="FW41" s="140">
        <v>-7.4</v>
      </c>
      <c r="FX41" s="140">
        <v>-6.4</v>
      </c>
      <c r="FY41" s="140">
        <v>-6.5</v>
      </c>
      <c r="FZ41" s="140">
        <v>-9.5</v>
      </c>
      <c r="GA41" s="140">
        <v>-10.9</v>
      </c>
      <c r="GB41" s="140">
        <v>-10.8</v>
      </c>
      <c r="GC41" s="140">
        <v>-11.5</v>
      </c>
      <c r="GD41" s="140">
        <v>-7.1</v>
      </c>
      <c r="GE41" s="140">
        <v>-8.9</v>
      </c>
      <c r="GF41" s="140">
        <v>-7.4</v>
      </c>
      <c r="GG41" s="140">
        <v>-11.1</v>
      </c>
      <c r="GH41" s="140">
        <v>-8.1</v>
      </c>
      <c r="GI41" s="140">
        <v>-23.5</v>
      </c>
      <c r="GJ41" s="140">
        <v>-10.1</v>
      </c>
      <c r="GK41" s="140">
        <v>-8.1</v>
      </c>
      <c r="GL41" s="140">
        <v>-10.1</v>
      </c>
      <c r="GM41" s="140">
        <v>-12.2</v>
      </c>
      <c r="GN41" s="140">
        <v>-18.5</v>
      </c>
      <c r="GO41" s="140">
        <v>-21.1</v>
      </c>
      <c r="GP41" s="140">
        <v>-25.7</v>
      </c>
      <c r="GQ41" s="140">
        <v>-22</v>
      </c>
      <c r="GR41" s="140">
        <v>-18</v>
      </c>
    </row>
    <row r="42" spans="1:200" x14ac:dyDescent="0.25">
      <c r="A42" s="41" t="s">
        <v>56</v>
      </c>
      <c r="B42" s="69">
        <v>22.8</v>
      </c>
      <c r="C42" s="69">
        <v>25.2</v>
      </c>
      <c r="D42" s="69">
        <v>21.9</v>
      </c>
      <c r="E42" s="69">
        <v>23.2</v>
      </c>
      <c r="F42" s="69">
        <v>19.399999999999999</v>
      </c>
      <c r="G42" s="69">
        <v>21.1</v>
      </c>
      <c r="H42" s="69">
        <v>18</v>
      </c>
      <c r="I42" s="69">
        <v>15.5</v>
      </c>
      <c r="J42" s="69">
        <v>14.1</v>
      </c>
      <c r="K42" s="69">
        <v>19</v>
      </c>
      <c r="L42" s="69">
        <v>19</v>
      </c>
      <c r="M42" s="69">
        <v>0.5</v>
      </c>
      <c r="N42" s="69">
        <v>13.7</v>
      </c>
      <c r="O42" s="69">
        <v>-2.1</v>
      </c>
      <c r="P42" s="69">
        <v>-12.3</v>
      </c>
      <c r="Q42" s="69">
        <v>-8.6999999999999993</v>
      </c>
      <c r="R42" s="69">
        <v>-11.4</v>
      </c>
      <c r="S42" s="69">
        <v>-12.2</v>
      </c>
      <c r="T42" s="69">
        <v>-12.6</v>
      </c>
      <c r="U42" s="69">
        <v>-13.1</v>
      </c>
      <c r="V42" s="69">
        <v>-0.7</v>
      </c>
      <c r="W42" s="69">
        <v>-0.9</v>
      </c>
      <c r="X42" s="69">
        <v>0.5</v>
      </c>
      <c r="Y42" s="69">
        <v>0.5</v>
      </c>
      <c r="Z42" s="69">
        <v>1.7</v>
      </c>
      <c r="AA42" s="69">
        <v>2.6</v>
      </c>
      <c r="AB42" s="69">
        <v>-0.7</v>
      </c>
      <c r="AC42" s="69">
        <v>1.1000000000000001</v>
      </c>
      <c r="AD42" s="69">
        <v>0.1</v>
      </c>
      <c r="AE42" s="69">
        <v>1.8</v>
      </c>
      <c r="AF42" s="69">
        <v>1.3</v>
      </c>
      <c r="AG42" s="69">
        <v>4.0999999999999996</v>
      </c>
      <c r="AH42" s="69">
        <v>0.2</v>
      </c>
      <c r="AI42" s="69">
        <v>1.9</v>
      </c>
      <c r="AJ42" s="69">
        <v>3.8</v>
      </c>
      <c r="AK42" s="69">
        <v>0.7</v>
      </c>
      <c r="AL42" s="69">
        <v>3.8</v>
      </c>
      <c r="AM42" s="69">
        <v>3.8</v>
      </c>
      <c r="AN42" s="69">
        <v>14.3</v>
      </c>
      <c r="AO42" s="69">
        <v>2.8</v>
      </c>
      <c r="AP42" s="69">
        <v>3.4</v>
      </c>
      <c r="AQ42" s="69">
        <v>1.4</v>
      </c>
      <c r="AR42" s="69">
        <v>3.7</v>
      </c>
      <c r="AS42" s="69">
        <v>9.8000000000000007</v>
      </c>
      <c r="AT42" s="69">
        <v>7.6</v>
      </c>
      <c r="AU42" s="69">
        <v>12</v>
      </c>
      <c r="AV42" s="69">
        <v>6.5</v>
      </c>
      <c r="AW42" s="69">
        <v>10.1</v>
      </c>
      <c r="AX42" s="69">
        <v>-4.3</v>
      </c>
      <c r="AY42" s="69">
        <v>-4.7</v>
      </c>
      <c r="AZ42" s="69">
        <v>-0.4</v>
      </c>
      <c r="BA42" s="69">
        <v>6</v>
      </c>
      <c r="BB42" s="69">
        <v>6.7</v>
      </c>
      <c r="BC42" s="69">
        <v>4.3</v>
      </c>
      <c r="BD42" s="69">
        <v>9.3000000000000007</v>
      </c>
      <c r="BE42" s="69">
        <v>9</v>
      </c>
      <c r="BF42" s="69">
        <v>10.7</v>
      </c>
      <c r="BG42" s="69">
        <v>6.7</v>
      </c>
      <c r="BH42" s="69">
        <v>8</v>
      </c>
      <c r="BI42" s="69">
        <v>6.2</v>
      </c>
      <c r="BJ42" s="69">
        <v>4.4000000000000004</v>
      </c>
      <c r="BK42" s="69">
        <v>10.8</v>
      </c>
      <c r="BL42" s="69">
        <v>6.1</v>
      </c>
      <c r="BM42" s="69">
        <v>4.8</v>
      </c>
      <c r="BN42" s="69">
        <v>9.6</v>
      </c>
      <c r="BO42" s="69">
        <v>10.6</v>
      </c>
      <c r="BP42" s="69">
        <v>10.6</v>
      </c>
      <c r="BQ42" s="69">
        <v>14.1</v>
      </c>
      <c r="BR42" s="69">
        <v>12.4</v>
      </c>
      <c r="BS42" s="69">
        <v>12.4</v>
      </c>
      <c r="BT42" s="69">
        <v>13.8</v>
      </c>
      <c r="BU42" s="69">
        <v>10.5</v>
      </c>
      <c r="BV42" s="69">
        <v>10.8</v>
      </c>
      <c r="BW42" s="69">
        <v>11.1</v>
      </c>
      <c r="BX42" s="69">
        <v>18.7</v>
      </c>
      <c r="BY42" s="69">
        <v>16.5</v>
      </c>
      <c r="BZ42" s="69">
        <v>11.8</v>
      </c>
      <c r="CA42" s="69">
        <v>12</v>
      </c>
      <c r="CB42" s="69">
        <v>9.8000000000000007</v>
      </c>
      <c r="CC42" s="69">
        <v>6.3</v>
      </c>
      <c r="CD42" s="69">
        <v>5.5</v>
      </c>
      <c r="CE42" s="69">
        <v>5.5</v>
      </c>
      <c r="CF42" s="69">
        <v>6.1</v>
      </c>
      <c r="CG42" s="69">
        <v>11.3</v>
      </c>
      <c r="CH42" s="69">
        <v>9.3000000000000007</v>
      </c>
      <c r="CI42" s="69">
        <v>12.7</v>
      </c>
      <c r="CJ42" s="69">
        <v>11.3</v>
      </c>
      <c r="CK42" s="69">
        <v>10.7</v>
      </c>
      <c r="CL42" s="69">
        <v>9.9</v>
      </c>
      <c r="CM42" s="69">
        <v>12.8</v>
      </c>
      <c r="CN42" s="69">
        <v>13.1</v>
      </c>
      <c r="CO42" s="69">
        <v>12.9</v>
      </c>
      <c r="CP42" s="69">
        <v>12.8</v>
      </c>
      <c r="CQ42" s="69">
        <v>11.3</v>
      </c>
      <c r="CR42" s="69">
        <v>14.5</v>
      </c>
      <c r="CS42" s="69">
        <v>11.1</v>
      </c>
      <c r="CT42" s="69">
        <v>11</v>
      </c>
      <c r="CU42" s="69">
        <v>13</v>
      </c>
      <c r="CV42" s="69">
        <v>13.6</v>
      </c>
      <c r="CW42" s="69">
        <v>16.899999999999999</v>
      </c>
      <c r="CX42" s="69">
        <v>18.8</v>
      </c>
      <c r="CY42" s="69">
        <v>17.2</v>
      </c>
      <c r="CZ42" s="69">
        <v>15.5</v>
      </c>
      <c r="DA42" s="140">
        <v>18.3</v>
      </c>
      <c r="DB42" s="140">
        <v>18.600000000000001</v>
      </c>
      <c r="DC42" s="140">
        <v>18.2</v>
      </c>
      <c r="DD42" s="140">
        <v>16.899999999999999</v>
      </c>
      <c r="DE42" s="140">
        <v>14.7</v>
      </c>
      <c r="DF42" s="140">
        <v>14</v>
      </c>
      <c r="DG42" s="140">
        <v>14.8</v>
      </c>
      <c r="DH42" s="140">
        <v>14.4</v>
      </c>
      <c r="DI42" s="140">
        <v>16.899999999999999</v>
      </c>
      <c r="DJ42" s="140">
        <v>16.600000000000001</v>
      </c>
      <c r="DK42" s="140">
        <v>16.399999999999999</v>
      </c>
      <c r="DL42" s="140">
        <v>15.9</v>
      </c>
      <c r="DM42" s="140">
        <v>16.899999999999999</v>
      </c>
      <c r="DN42" s="140">
        <v>15.3</v>
      </c>
      <c r="DO42" s="140">
        <v>17.8</v>
      </c>
      <c r="DP42" s="140">
        <v>17.600000000000001</v>
      </c>
      <c r="DQ42" s="140">
        <v>18.5</v>
      </c>
      <c r="DR42" s="140">
        <v>21.1</v>
      </c>
      <c r="DS42" s="140">
        <v>21.5</v>
      </c>
      <c r="DT42" s="140">
        <v>20</v>
      </c>
      <c r="DU42" s="140">
        <v>16.899999999999999</v>
      </c>
      <c r="DV42" s="140">
        <v>17.8</v>
      </c>
      <c r="DW42" s="140">
        <v>17.899999999999999</v>
      </c>
      <c r="DX42" s="140">
        <v>17.899999999999999</v>
      </c>
      <c r="DY42" s="140">
        <v>15.3</v>
      </c>
      <c r="DZ42" s="140">
        <v>15.3</v>
      </c>
      <c r="EA42" s="140">
        <v>17.899999999999999</v>
      </c>
      <c r="EB42" s="140">
        <v>20.5</v>
      </c>
      <c r="EC42" s="140">
        <v>21.5</v>
      </c>
      <c r="ED42" s="140">
        <v>17.600000000000001</v>
      </c>
      <c r="EE42" s="140">
        <v>16.899999999999999</v>
      </c>
      <c r="EF42" s="140">
        <v>18.7</v>
      </c>
      <c r="EG42" s="140">
        <v>21.4</v>
      </c>
      <c r="EH42" s="140">
        <v>16.8</v>
      </c>
      <c r="EI42" s="140">
        <v>19.399999999999999</v>
      </c>
      <c r="EJ42" s="140">
        <v>19.8</v>
      </c>
      <c r="EK42" s="140">
        <v>18.5</v>
      </c>
      <c r="EL42" s="140">
        <v>20.6</v>
      </c>
      <c r="EM42" s="140">
        <v>19.8</v>
      </c>
      <c r="EN42" s="140">
        <v>20.5</v>
      </c>
      <c r="EO42" s="140">
        <v>21.3</v>
      </c>
      <c r="EP42" s="140">
        <v>21.4</v>
      </c>
      <c r="EQ42" s="140">
        <v>20.3</v>
      </c>
      <c r="ER42" s="140">
        <v>14.5</v>
      </c>
      <c r="ES42" s="140">
        <v>-18.399999999999999</v>
      </c>
      <c r="ET42" s="140">
        <v>-19.100000000000001</v>
      </c>
      <c r="EU42" s="140">
        <v>-13.4</v>
      </c>
      <c r="EV42" s="140">
        <v>-5</v>
      </c>
      <c r="EW42" s="140">
        <v>-2.1</v>
      </c>
      <c r="EX42" s="140">
        <v>2.1</v>
      </c>
      <c r="EY42" s="140">
        <v>8</v>
      </c>
      <c r="EZ42" s="140">
        <v>1.2</v>
      </c>
      <c r="FA42" s="140">
        <v>-3.6</v>
      </c>
      <c r="FB42" s="140">
        <v>0.3</v>
      </c>
      <c r="FC42" s="140">
        <v>2.6</v>
      </c>
      <c r="FD42" s="140">
        <v>8.1999999999999993</v>
      </c>
      <c r="FE42" s="140">
        <v>4.8</v>
      </c>
      <c r="FF42" s="140">
        <v>12.6</v>
      </c>
      <c r="FG42" s="140">
        <v>14.6</v>
      </c>
      <c r="FH42" s="140">
        <v>15.2</v>
      </c>
      <c r="FI42" s="140">
        <v>16.8</v>
      </c>
      <c r="FJ42" s="140">
        <v>15</v>
      </c>
      <c r="FK42" s="140">
        <v>11.9</v>
      </c>
      <c r="FL42" s="140">
        <v>4.4000000000000004</v>
      </c>
      <c r="FM42" s="140">
        <v>8.9</v>
      </c>
      <c r="FN42" s="140">
        <v>14.2</v>
      </c>
      <c r="FO42" s="140">
        <v>16.3</v>
      </c>
      <c r="FP42" s="140">
        <v>14</v>
      </c>
      <c r="FQ42" s="140">
        <v>16.8</v>
      </c>
      <c r="FR42" s="140">
        <v>13.1</v>
      </c>
      <c r="FS42" s="140">
        <v>19</v>
      </c>
      <c r="FT42" s="140">
        <v>15.1</v>
      </c>
      <c r="FU42" s="140">
        <v>11.3</v>
      </c>
      <c r="FV42" s="140">
        <v>13.5</v>
      </c>
      <c r="FW42" s="140">
        <v>11.4</v>
      </c>
      <c r="FX42" s="140">
        <v>16.100000000000001</v>
      </c>
      <c r="FY42" s="140">
        <v>17.7</v>
      </c>
      <c r="FZ42" s="140">
        <v>16.899999999999999</v>
      </c>
      <c r="GA42" s="140">
        <v>16.5</v>
      </c>
      <c r="GB42" s="140">
        <v>17.100000000000001</v>
      </c>
      <c r="GC42" s="140">
        <v>17.8</v>
      </c>
      <c r="GD42" s="140">
        <v>15.7</v>
      </c>
      <c r="GE42" s="140">
        <v>12.1</v>
      </c>
      <c r="GF42" s="140">
        <v>13.5</v>
      </c>
      <c r="GG42" s="140">
        <v>14.7</v>
      </c>
      <c r="GH42" s="140">
        <v>14.1</v>
      </c>
      <c r="GI42" s="140">
        <v>11.3</v>
      </c>
      <c r="GJ42" s="140">
        <v>14.2</v>
      </c>
      <c r="GK42" s="140">
        <v>11.5</v>
      </c>
      <c r="GL42" s="140">
        <v>10.8</v>
      </c>
      <c r="GM42" s="140">
        <v>10.3</v>
      </c>
      <c r="GN42" s="140">
        <v>12.4</v>
      </c>
      <c r="GO42" s="140">
        <v>11.6</v>
      </c>
      <c r="GP42" s="140">
        <v>15.1</v>
      </c>
      <c r="GQ42" s="140">
        <v>12.3</v>
      </c>
      <c r="GR42" s="140">
        <v>13.5</v>
      </c>
    </row>
    <row r="43" spans="1:200" x14ac:dyDescent="0.25">
      <c r="A43" s="41" t="s">
        <v>207</v>
      </c>
      <c r="B43" s="69">
        <v>27.6</v>
      </c>
      <c r="C43" s="69">
        <v>25.2</v>
      </c>
      <c r="D43" s="69">
        <v>24.2</v>
      </c>
      <c r="E43" s="69">
        <v>27</v>
      </c>
      <c r="F43" s="69">
        <v>25.1</v>
      </c>
      <c r="G43" s="69">
        <v>23.2</v>
      </c>
      <c r="H43" s="69">
        <v>23.9</v>
      </c>
      <c r="I43" s="69">
        <v>21.8</v>
      </c>
      <c r="J43" s="69">
        <v>25</v>
      </c>
      <c r="K43" s="69">
        <v>23.7</v>
      </c>
      <c r="L43" s="69">
        <v>20</v>
      </c>
      <c r="M43" s="69">
        <v>16.899999999999999</v>
      </c>
      <c r="N43" s="69">
        <v>8.8000000000000007</v>
      </c>
      <c r="O43" s="69">
        <v>5.7</v>
      </c>
      <c r="P43" s="69">
        <v>9.6</v>
      </c>
      <c r="Q43" s="69">
        <v>14.3</v>
      </c>
      <c r="R43" s="69">
        <v>14.1</v>
      </c>
      <c r="S43" s="69">
        <v>8.8000000000000007</v>
      </c>
      <c r="T43" s="69">
        <v>8.6999999999999993</v>
      </c>
      <c r="U43" s="69">
        <v>5.5</v>
      </c>
      <c r="V43" s="69">
        <v>2.2000000000000002</v>
      </c>
      <c r="W43" s="69">
        <v>1.9</v>
      </c>
      <c r="X43" s="69">
        <v>8.4</v>
      </c>
      <c r="Y43" s="69">
        <v>3.4</v>
      </c>
      <c r="Z43" s="69">
        <v>2.5</v>
      </c>
      <c r="AA43" s="69">
        <v>5</v>
      </c>
      <c r="AB43" s="69">
        <v>6.5</v>
      </c>
      <c r="AC43" s="69">
        <v>10.9</v>
      </c>
      <c r="AD43" s="69">
        <v>12.1</v>
      </c>
      <c r="AE43" s="69">
        <v>9.5</v>
      </c>
      <c r="AF43" s="69">
        <v>8.8000000000000007</v>
      </c>
      <c r="AG43" s="69">
        <v>13.5</v>
      </c>
      <c r="AH43" s="69">
        <v>12.7</v>
      </c>
      <c r="AI43" s="69">
        <v>10.6</v>
      </c>
      <c r="AJ43" s="69">
        <v>13</v>
      </c>
      <c r="AK43" s="69">
        <v>10.7</v>
      </c>
      <c r="AL43" s="69">
        <v>12.8</v>
      </c>
      <c r="AM43" s="69">
        <v>11.1</v>
      </c>
      <c r="AN43" s="69">
        <v>9.1999999999999993</v>
      </c>
      <c r="AO43" s="69">
        <v>16</v>
      </c>
      <c r="AP43" s="69">
        <v>14.1</v>
      </c>
      <c r="AQ43" s="69">
        <v>16</v>
      </c>
      <c r="AR43" s="69">
        <v>14.8</v>
      </c>
      <c r="AS43" s="69">
        <v>18.100000000000001</v>
      </c>
      <c r="AT43" s="69">
        <v>9.4</v>
      </c>
      <c r="AU43" s="69">
        <v>14.5</v>
      </c>
      <c r="AV43" s="69">
        <v>12.4</v>
      </c>
      <c r="AW43" s="69">
        <v>7.3</v>
      </c>
      <c r="AX43" s="69">
        <v>7.1</v>
      </c>
      <c r="AY43" s="69">
        <v>6</v>
      </c>
      <c r="AZ43" s="69">
        <v>10</v>
      </c>
      <c r="BA43" s="69">
        <v>10.199999999999999</v>
      </c>
      <c r="BB43" s="69">
        <v>11.1</v>
      </c>
      <c r="BC43" s="69">
        <v>9.6</v>
      </c>
      <c r="BD43" s="69">
        <v>10</v>
      </c>
      <c r="BE43" s="69">
        <v>10.8</v>
      </c>
      <c r="BF43" s="69">
        <v>14.1</v>
      </c>
      <c r="BG43" s="69">
        <v>12.3</v>
      </c>
      <c r="BH43" s="69">
        <v>10.8</v>
      </c>
      <c r="BI43" s="69">
        <v>10.7</v>
      </c>
      <c r="BJ43" s="69">
        <v>7</v>
      </c>
      <c r="BK43" s="69">
        <v>3.4</v>
      </c>
      <c r="BL43" s="69">
        <v>3.3</v>
      </c>
      <c r="BM43" s="69">
        <v>1</v>
      </c>
      <c r="BN43" s="69">
        <v>6.3</v>
      </c>
      <c r="BO43" s="69">
        <v>6.5</v>
      </c>
      <c r="BP43" s="69">
        <v>7.4</v>
      </c>
      <c r="BQ43" s="69">
        <v>9.5</v>
      </c>
      <c r="BR43" s="69">
        <v>9.8000000000000007</v>
      </c>
      <c r="BS43" s="69">
        <v>7.5</v>
      </c>
      <c r="BT43" s="69">
        <v>8.3000000000000007</v>
      </c>
      <c r="BU43" s="69">
        <v>11.4</v>
      </c>
      <c r="BV43" s="69">
        <v>7.3</v>
      </c>
      <c r="BW43" s="69">
        <v>8.3000000000000007</v>
      </c>
      <c r="BX43" s="69">
        <v>9.9</v>
      </c>
      <c r="BY43" s="69">
        <v>15</v>
      </c>
      <c r="BZ43" s="69">
        <v>13.9</v>
      </c>
      <c r="CA43" s="69">
        <v>14.3</v>
      </c>
      <c r="CB43" s="69">
        <v>16.399999999999999</v>
      </c>
      <c r="CC43" s="69">
        <v>13.6</v>
      </c>
      <c r="CD43" s="69">
        <v>14</v>
      </c>
      <c r="CE43" s="69">
        <v>17.3</v>
      </c>
      <c r="CF43" s="69">
        <v>12</v>
      </c>
      <c r="CG43" s="69">
        <v>16.100000000000001</v>
      </c>
      <c r="CH43" s="69">
        <v>16.2</v>
      </c>
      <c r="CI43" s="69">
        <v>15.6</v>
      </c>
      <c r="CJ43" s="69">
        <v>15</v>
      </c>
      <c r="CK43" s="69">
        <v>20.7</v>
      </c>
      <c r="CL43" s="69">
        <v>21.1</v>
      </c>
      <c r="CM43" s="69">
        <v>21.9</v>
      </c>
      <c r="CN43" s="69">
        <v>20.8</v>
      </c>
      <c r="CO43" s="69">
        <v>18.899999999999999</v>
      </c>
      <c r="CP43" s="69">
        <v>19</v>
      </c>
      <c r="CQ43" s="69">
        <v>20.100000000000001</v>
      </c>
      <c r="CR43" s="69">
        <v>20.5</v>
      </c>
      <c r="CS43" s="69">
        <v>19.3</v>
      </c>
      <c r="CT43" s="69">
        <v>19.399999999999999</v>
      </c>
      <c r="CU43" s="69">
        <v>19.2</v>
      </c>
      <c r="CV43" s="69">
        <v>17.100000000000001</v>
      </c>
      <c r="CW43" s="69">
        <v>17.600000000000001</v>
      </c>
      <c r="CX43" s="69">
        <v>18.399999999999999</v>
      </c>
      <c r="CY43" s="69">
        <v>18.7</v>
      </c>
      <c r="CZ43" s="69">
        <v>18</v>
      </c>
      <c r="DA43" s="140">
        <v>18.600000000000001</v>
      </c>
      <c r="DB43" s="140">
        <v>17.899999999999999</v>
      </c>
      <c r="DC43" s="140">
        <v>21.3</v>
      </c>
      <c r="DD43" s="140">
        <v>22.2</v>
      </c>
      <c r="DE43" s="140">
        <v>20.9</v>
      </c>
      <c r="DF43" s="140">
        <v>23.7</v>
      </c>
      <c r="DG43" s="140">
        <v>22.3</v>
      </c>
      <c r="DH43" s="140">
        <v>22.3</v>
      </c>
      <c r="DI43" s="140">
        <v>19.8</v>
      </c>
      <c r="DJ43" s="140">
        <v>18</v>
      </c>
      <c r="DK43" s="140">
        <v>20.100000000000001</v>
      </c>
      <c r="DL43" s="140">
        <v>20.9</v>
      </c>
      <c r="DM43" s="140">
        <v>23.3</v>
      </c>
      <c r="DN43" s="140">
        <v>19.3</v>
      </c>
      <c r="DO43" s="140">
        <v>22.3</v>
      </c>
      <c r="DP43" s="140">
        <v>22</v>
      </c>
      <c r="DQ43" s="140">
        <v>21.6</v>
      </c>
      <c r="DR43" s="140">
        <v>22.8</v>
      </c>
      <c r="DS43" s="140">
        <v>24</v>
      </c>
      <c r="DT43" s="140">
        <v>22.6</v>
      </c>
      <c r="DU43" s="140">
        <v>25.7</v>
      </c>
      <c r="DV43" s="140">
        <v>23.6</v>
      </c>
      <c r="DW43" s="140">
        <v>22.9</v>
      </c>
      <c r="DX43" s="140">
        <v>19.899999999999999</v>
      </c>
      <c r="DY43" s="140">
        <v>17.5</v>
      </c>
      <c r="DZ43" s="140">
        <v>22.1</v>
      </c>
      <c r="EA43" s="140">
        <v>20.9</v>
      </c>
      <c r="EB43" s="140">
        <v>22.9</v>
      </c>
      <c r="EC43" s="140">
        <v>23.7</v>
      </c>
      <c r="ED43" s="140">
        <v>19.2</v>
      </c>
      <c r="EE43" s="140">
        <v>16.600000000000001</v>
      </c>
      <c r="EF43" s="140">
        <v>15.1</v>
      </c>
      <c r="EG43" s="140">
        <v>15</v>
      </c>
      <c r="EH43" s="140">
        <v>15.2</v>
      </c>
      <c r="EI43" s="140">
        <v>14.9</v>
      </c>
      <c r="EJ43" s="140">
        <v>16.899999999999999</v>
      </c>
      <c r="EK43" s="140">
        <v>17.5</v>
      </c>
      <c r="EL43" s="140">
        <v>13.9</v>
      </c>
      <c r="EM43" s="140">
        <v>10.8</v>
      </c>
      <c r="EN43" s="140">
        <v>16.7</v>
      </c>
      <c r="EO43" s="140">
        <v>14.5</v>
      </c>
      <c r="EP43" s="140">
        <v>19.600000000000001</v>
      </c>
      <c r="EQ43" s="140">
        <v>24.9</v>
      </c>
      <c r="ER43" s="140">
        <v>18</v>
      </c>
      <c r="ES43" s="140">
        <v>0.7</v>
      </c>
      <c r="ET43" s="140">
        <v>7.7</v>
      </c>
      <c r="EU43" s="140">
        <v>13.5</v>
      </c>
      <c r="EV43" s="140">
        <v>14.8</v>
      </c>
      <c r="EW43" s="140">
        <v>15.4</v>
      </c>
      <c r="EX43" s="140">
        <v>12.5</v>
      </c>
      <c r="EY43" s="140">
        <v>14.5</v>
      </c>
      <c r="EZ43" s="140">
        <v>10.199999999999999</v>
      </c>
      <c r="FA43" s="140">
        <v>11.3</v>
      </c>
      <c r="FB43" s="140">
        <v>5.5</v>
      </c>
      <c r="FC43" s="140">
        <v>6.3</v>
      </c>
      <c r="FD43" s="140">
        <v>5.8</v>
      </c>
      <c r="FE43" s="140">
        <v>11.1</v>
      </c>
      <c r="FF43" s="140">
        <v>16.399999999999999</v>
      </c>
      <c r="FG43" s="140">
        <v>23</v>
      </c>
      <c r="FH43" s="140">
        <v>22</v>
      </c>
      <c r="FI43" s="140">
        <v>22.4</v>
      </c>
      <c r="FJ43" s="140">
        <v>22.4</v>
      </c>
      <c r="FK43" s="140">
        <v>22.4</v>
      </c>
      <c r="FL43" s="140">
        <v>22.4</v>
      </c>
      <c r="FM43" s="140">
        <v>21.4</v>
      </c>
      <c r="FN43" s="140">
        <v>22.8</v>
      </c>
      <c r="FO43" s="140">
        <v>18.8</v>
      </c>
      <c r="FP43" s="140">
        <v>16.899999999999999</v>
      </c>
      <c r="FQ43" s="140">
        <v>15.9</v>
      </c>
      <c r="FR43" s="140">
        <v>16.100000000000001</v>
      </c>
      <c r="FS43" s="140">
        <v>18.5</v>
      </c>
      <c r="FT43" s="140">
        <v>16.8</v>
      </c>
      <c r="FU43" s="140">
        <v>15.8</v>
      </c>
      <c r="FV43" s="140">
        <v>14.9</v>
      </c>
      <c r="FW43" s="140">
        <v>16.8</v>
      </c>
      <c r="FX43" s="140">
        <v>12.8</v>
      </c>
      <c r="FY43" s="140">
        <v>9.9</v>
      </c>
      <c r="FZ43" s="140">
        <v>17.5</v>
      </c>
      <c r="GA43" s="140">
        <v>15.6</v>
      </c>
      <c r="GB43" s="140">
        <v>18.899999999999999</v>
      </c>
      <c r="GC43" s="140">
        <v>17.100000000000001</v>
      </c>
      <c r="GD43" s="140">
        <v>16.899999999999999</v>
      </c>
      <c r="GE43" s="140">
        <v>14.7</v>
      </c>
      <c r="GF43" s="140">
        <v>16.2</v>
      </c>
      <c r="GG43" s="140">
        <v>12.5</v>
      </c>
      <c r="GH43" s="140">
        <v>11.8</v>
      </c>
      <c r="GI43" s="140">
        <v>11.9</v>
      </c>
      <c r="GJ43" s="140">
        <v>14</v>
      </c>
      <c r="GK43" s="140">
        <v>15.2</v>
      </c>
      <c r="GL43" s="140">
        <v>13</v>
      </c>
      <c r="GM43" s="140">
        <v>6.4</v>
      </c>
      <c r="GN43" s="140">
        <v>12.4</v>
      </c>
      <c r="GO43" s="140">
        <v>11</v>
      </c>
      <c r="GP43" s="140">
        <v>13.3</v>
      </c>
      <c r="GQ43" s="140">
        <v>8.8000000000000007</v>
      </c>
      <c r="GR43" s="140">
        <v>14.9</v>
      </c>
    </row>
    <row r="44" spans="1:200" x14ac:dyDescent="0.25">
      <c r="A44" s="41" t="s">
        <v>57</v>
      </c>
      <c r="B44" s="69" t="s">
        <v>106</v>
      </c>
      <c r="C44" s="69" t="s">
        <v>106</v>
      </c>
      <c r="D44" s="69" t="s">
        <v>106</v>
      </c>
      <c r="E44" s="69" t="s">
        <v>106</v>
      </c>
      <c r="F44" s="69" t="s">
        <v>106</v>
      </c>
      <c r="G44" s="69" t="s">
        <v>106</v>
      </c>
      <c r="H44" s="69" t="s">
        <v>106</v>
      </c>
      <c r="I44" s="69" t="s">
        <v>106</v>
      </c>
      <c r="J44" s="69" t="s">
        <v>106</v>
      </c>
      <c r="K44" s="69" t="s">
        <v>106</v>
      </c>
      <c r="L44" s="69" t="s">
        <v>106</v>
      </c>
      <c r="M44" s="69" t="s">
        <v>106</v>
      </c>
      <c r="N44" s="69" t="s">
        <v>106</v>
      </c>
      <c r="O44" s="69" t="s">
        <v>106</v>
      </c>
      <c r="P44" s="69" t="s">
        <v>106</v>
      </c>
      <c r="Q44" s="69" t="s">
        <v>106</v>
      </c>
      <c r="R44" s="69" t="s">
        <v>106</v>
      </c>
      <c r="S44" s="69" t="s">
        <v>106</v>
      </c>
      <c r="T44" s="69" t="s">
        <v>106</v>
      </c>
      <c r="U44" s="69" t="s">
        <v>106</v>
      </c>
      <c r="V44" s="69" t="s">
        <v>106</v>
      </c>
      <c r="W44" s="69" t="s">
        <v>106</v>
      </c>
      <c r="X44" s="69" t="s">
        <v>106</v>
      </c>
      <c r="Y44" s="69" t="s">
        <v>106</v>
      </c>
      <c r="Z44" s="69" t="s">
        <v>106</v>
      </c>
      <c r="AA44" s="69" t="s">
        <v>106</v>
      </c>
      <c r="AB44" s="69" t="s">
        <v>106</v>
      </c>
      <c r="AC44" s="69" t="s">
        <v>106</v>
      </c>
      <c r="AD44" s="69">
        <v>8.6999999999999993</v>
      </c>
      <c r="AE44" s="69">
        <v>3.6</v>
      </c>
      <c r="AF44" s="69">
        <v>9</v>
      </c>
      <c r="AG44" s="69">
        <v>-0.3</v>
      </c>
      <c r="AH44" s="69">
        <v>6.9</v>
      </c>
      <c r="AI44" s="69">
        <v>0</v>
      </c>
      <c r="AJ44" s="69">
        <v>3.7</v>
      </c>
      <c r="AK44" s="69">
        <v>5.5</v>
      </c>
      <c r="AL44" s="69">
        <v>9.6</v>
      </c>
      <c r="AM44" s="69">
        <v>8.6999999999999993</v>
      </c>
      <c r="AN44" s="69">
        <v>5.6</v>
      </c>
      <c r="AO44" s="69">
        <v>2.9</v>
      </c>
      <c r="AP44" s="69">
        <v>6.1</v>
      </c>
      <c r="AQ44" s="69">
        <v>-5.2</v>
      </c>
      <c r="AR44" s="69">
        <v>8.6</v>
      </c>
      <c r="AS44" s="69">
        <v>2</v>
      </c>
      <c r="AT44" s="69">
        <v>-11.7</v>
      </c>
      <c r="AU44" s="69">
        <v>-13.5</v>
      </c>
      <c r="AV44" s="69">
        <v>-16.600000000000001</v>
      </c>
      <c r="AW44" s="69">
        <v>-10.9</v>
      </c>
      <c r="AX44" s="69">
        <v>-8.3000000000000007</v>
      </c>
      <c r="AY44" s="69">
        <v>-6.1</v>
      </c>
      <c r="AZ44" s="69">
        <v>4.0999999999999996</v>
      </c>
      <c r="BA44" s="69">
        <v>-3.4</v>
      </c>
      <c r="BB44" s="69">
        <v>-1.8</v>
      </c>
      <c r="BC44" s="69">
        <v>-1.8</v>
      </c>
      <c r="BD44" s="69">
        <v>-0.1</v>
      </c>
      <c r="BE44" s="69">
        <v>7.1</v>
      </c>
      <c r="BF44" s="69">
        <v>-1</v>
      </c>
      <c r="BG44" s="69">
        <v>-3.4</v>
      </c>
      <c r="BH44" s="69">
        <v>6.8</v>
      </c>
      <c r="BI44" s="69">
        <v>7.8</v>
      </c>
      <c r="BJ44" s="69">
        <v>-8.1999999999999993</v>
      </c>
      <c r="BK44" s="69">
        <v>7.7</v>
      </c>
      <c r="BL44" s="69">
        <v>2</v>
      </c>
      <c r="BM44" s="69">
        <v>0.7</v>
      </c>
      <c r="BN44" s="69">
        <v>3</v>
      </c>
      <c r="BO44" s="69">
        <v>6.4</v>
      </c>
      <c r="BP44" s="69">
        <v>18.899999999999999</v>
      </c>
      <c r="BQ44" s="69">
        <v>14.2</v>
      </c>
      <c r="BR44" s="69">
        <v>3.2</v>
      </c>
      <c r="BS44" s="69">
        <v>5.8</v>
      </c>
      <c r="BT44" s="69">
        <v>4.2</v>
      </c>
      <c r="BU44" s="69">
        <v>4.8</v>
      </c>
      <c r="BV44" s="69">
        <v>6.1</v>
      </c>
      <c r="BW44" s="69">
        <v>5.7</v>
      </c>
      <c r="BX44" s="69">
        <v>-0.5</v>
      </c>
      <c r="BY44" s="69">
        <v>-2.6</v>
      </c>
      <c r="BZ44" s="69">
        <v>1.6</v>
      </c>
      <c r="CA44" s="69">
        <v>11.2</v>
      </c>
      <c r="CB44" s="69">
        <v>8.3000000000000007</v>
      </c>
      <c r="CC44" s="69">
        <v>14.4</v>
      </c>
      <c r="CD44" s="69">
        <v>14.5</v>
      </c>
      <c r="CE44" s="69">
        <v>9.4</v>
      </c>
      <c r="CF44" s="69">
        <v>5.9</v>
      </c>
      <c r="CG44" s="69">
        <v>6.1</v>
      </c>
      <c r="CH44" s="69">
        <v>6.9</v>
      </c>
      <c r="CI44" s="69">
        <v>14.9</v>
      </c>
      <c r="CJ44" s="69">
        <v>10.3</v>
      </c>
      <c r="CK44" s="69">
        <v>16.2</v>
      </c>
      <c r="CL44" s="69">
        <v>12.2</v>
      </c>
      <c r="CM44" s="69">
        <v>8.6999999999999993</v>
      </c>
      <c r="CN44" s="69">
        <v>11.3</v>
      </c>
      <c r="CO44" s="69">
        <v>7.1</v>
      </c>
      <c r="CP44" s="69">
        <v>9.6999999999999993</v>
      </c>
      <c r="CQ44" s="69">
        <v>10.5</v>
      </c>
      <c r="CR44" s="69">
        <v>9.6</v>
      </c>
      <c r="CS44" s="69">
        <v>9.1</v>
      </c>
      <c r="CT44" s="69">
        <v>14.4</v>
      </c>
      <c r="CU44" s="69">
        <v>14.4</v>
      </c>
      <c r="CV44" s="69">
        <v>9.1</v>
      </c>
      <c r="CW44" s="69">
        <v>3.6</v>
      </c>
      <c r="CX44" s="69">
        <v>15.3</v>
      </c>
      <c r="CY44" s="69">
        <v>15.1</v>
      </c>
      <c r="CZ44" s="69">
        <v>6.6</v>
      </c>
      <c r="DA44" s="140">
        <v>10.3</v>
      </c>
      <c r="DB44" s="140">
        <v>2.2999999999999998</v>
      </c>
      <c r="DC44" s="140">
        <v>-1.8</v>
      </c>
      <c r="DD44" s="140">
        <v>3.9</v>
      </c>
      <c r="DE44" s="140">
        <v>8.8000000000000007</v>
      </c>
      <c r="DF44" s="140">
        <v>6.2</v>
      </c>
      <c r="DG44" s="140">
        <v>3.2</v>
      </c>
      <c r="DH44" s="140">
        <v>0.1</v>
      </c>
      <c r="DI44" s="140">
        <v>6.8</v>
      </c>
      <c r="DJ44" s="140">
        <v>3.3</v>
      </c>
      <c r="DK44" s="140">
        <v>4.4000000000000004</v>
      </c>
      <c r="DL44" s="140">
        <v>5</v>
      </c>
      <c r="DM44" s="140">
        <v>2.7</v>
      </c>
      <c r="DN44" s="140">
        <v>-4</v>
      </c>
      <c r="DO44" s="140">
        <v>7.5</v>
      </c>
      <c r="DP44" s="140">
        <v>7.9</v>
      </c>
      <c r="DQ44" s="140">
        <v>7.6</v>
      </c>
      <c r="DR44" s="140">
        <v>15.7</v>
      </c>
      <c r="DS44" s="140">
        <v>4.8</v>
      </c>
      <c r="DT44" s="140">
        <v>4.7</v>
      </c>
      <c r="DU44" s="140">
        <v>6.7</v>
      </c>
      <c r="DV44" s="140">
        <v>5.9</v>
      </c>
      <c r="DW44" s="140">
        <v>13.2</v>
      </c>
      <c r="DX44" s="140">
        <v>8.3000000000000007</v>
      </c>
      <c r="DY44" s="140">
        <v>4.9000000000000004</v>
      </c>
      <c r="DZ44" s="140">
        <v>9.6</v>
      </c>
      <c r="EA44" s="140">
        <v>5.0999999999999996</v>
      </c>
      <c r="EB44" s="140">
        <v>-0.5</v>
      </c>
      <c r="EC44" s="140">
        <v>10.3</v>
      </c>
      <c r="ED44" s="140">
        <v>7.6</v>
      </c>
      <c r="EE44" s="140">
        <v>14.3</v>
      </c>
      <c r="EF44" s="140">
        <v>9.1999999999999993</v>
      </c>
      <c r="EG44" s="140">
        <v>6.1</v>
      </c>
      <c r="EH44" s="140">
        <v>13</v>
      </c>
      <c r="EI44" s="140">
        <v>7.5</v>
      </c>
      <c r="EJ44" s="140">
        <v>4.3</v>
      </c>
      <c r="EK44" s="140">
        <v>8.4</v>
      </c>
      <c r="EL44" s="140">
        <v>-0.9</v>
      </c>
      <c r="EM44" s="140">
        <v>-0.6</v>
      </c>
      <c r="EN44" s="140">
        <v>1.4</v>
      </c>
      <c r="EO44" s="140">
        <v>-1</v>
      </c>
      <c r="EP44" s="140">
        <v>2.4</v>
      </c>
      <c r="EQ44" s="140">
        <v>-0.3</v>
      </c>
      <c r="ER44" s="140">
        <v>-3.3</v>
      </c>
      <c r="ES44" s="140">
        <v>-33.6</v>
      </c>
      <c r="ET44" s="140">
        <v>-14.8</v>
      </c>
      <c r="EU44" s="140">
        <v>-0.7</v>
      </c>
      <c r="EV44" s="140">
        <v>10.9</v>
      </c>
      <c r="EW44" s="140">
        <v>6.5</v>
      </c>
      <c r="EX44" s="140">
        <v>10.7</v>
      </c>
      <c r="EY44" s="140">
        <v>10.9</v>
      </c>
      <c r="EZ44" s="140">
        <v>6.5</v>
      </c>
      <c r="FA44" s="140">
        <v>13.3</v>
      </c>
      <c r="FB44" s="140">
        <v>2.7</v>
      </c>
      <c r="FC44" s="140">
        <v>-11.7</v>
      </c>
      <c r="FD44" s="140">
        <v>-4.9000000000000004</v>
      </c>
      <c r="FE44" s="140">
        <v>2.2999999999999998</v>
      </c>
      <c r="FF44" s="140">
        <v>-4.3</v>
      </c>
      <c r="FG44" s="140">
        <v>3.7</v>
      </c>
      <c r="FH44" s="140">
        <v>1</v>
      </c>
      <c r="FI44" s="140">
        <v>1</v>
      </c>
      <c r="FJ44" s="140">
        <v>-2.7</v>
      </c>
      <c r="FK44" s="140">
        <v>0.8</v>
      </c>
      <c r="FL44" s="140">
        <v>0.4</v>
      </c>
      <c r="FM44" s="140">
        <v>-6.2</v>
      </c>
      <c r="FN44" s="140">
        <v>3.2</v>
      </c>
      <c r="FO44" s="140">
        <v>0.7</v>
      </c>
      <c r="FP44" s="140">
        <v>-0.1</v>
      </c>
      <c r="FQ44" s="140">
        <v>-17.5</v>
      </c>
      <c r="FR44" s="140">
        <v>-14</v>
      </c>
      <c r="FS44" s="140">
        <v>-13.8</v>
      </c>
      <c r="FT44" s="140">
        <v>-16.399999999999999</v>
      </c>
      <c r="FU44" s="140">
        <v>-25.5</v>
      </c>
      <c r="FV44" s="140">
        <v>-25.5</v>
      </c>
      <c r="FW44" s="140">
        <v>-35.700000000000003</v>
      </c>
      <c r="FX44" s="140">
        <v>-38.299999999999997</v>
      </c>
      <c r="FY44" s="140">
        <v>-35.700000000000003</v>
      </c>
      <c r="FZ44" s="140">
        <v>-30.3</v>
      </c>
      <c r="GA44" s="140">
        <v>-21.5</v>
      </c>
      <c r="GB44" s="140">
        <v>-10</v>
      </c>
      <c r="GC44" s="140">
        <v>-11.3</v>
      </c>
      <c r="GD44" s="140">
        <v>-9.8000000000000007</v>
      </c>
      <c r="GE44" s="140">
        <v>-11.8</v>
      </c>
      <c r="GF44" s="140">
        <v>-3.8</v>
      </c>
      <c r="GG44" s="140">
        <v>-13</v>
      </c>
      <c r="GH44" s="140">
        <v>-10.7</v>
      </c>
      <c r="GI44" s="140">
        <v>-9.6999999999999993</v>
      </c>
      <c r="GJ44" s="140">
        <v>-6.1</v>
      </c>
      <c r="GK44" s="140">
        <v>-4.0999999999999996</v>
      </c>
      <c r="GL44" s="140">
        <v>0.5</v>
      </c>
      <c r="GM44" s="140">
        <v>-4.5</v>
      </c>
      <c r="GN44" s="140">
        <v>-8.5</v>
      </c>
      <c r="GO44" s="140">
        <v>-6.3</v>
      </c>
      <c r="GP44" s="140">
        <v>-5.0999999999999996</v>
      </c>
      <c r="GQ44" s="140">
        <v>-1</v>
      </c>
      <c r="GR44" s="140">
        <v>-5.9</v>
      </c>
    </row>
    <row r="45" spans="1:200" x14ac:dyDescent="0.25">
      <c r="A45" s="41" t="s">
        <v>58</v>
      </c>
      <c r="B45" s="69">
        <v>-20.3</v>
      </c>
      <c r="C45" s="69">
        <v>-11.5</v>
      </c>
      <c r="D45" s="69">
        <v>-9.1999999999999993</v>
      </c>
      <c r="E45" s="69">
        <v>-16.3</v>
      </c>
      <c r="F45" s="69">
        <v>-14</v>
      </c>
      <c r="G45" s="69">
        <v>-17.600000000000001</v>
      </c>
      <c r="H45" s="69">
        <v>-28.5</v>
      </c>
      <c r="I45" s="69">
        <v>-25</v>
      </c>
      <c r="J45" s="69">
        <v>-28.9</v>
      </c>
      <c r="K45" s="69">
        <v>-26.3</v>
      </c>
      <c r="L45" s="69">
        <v>-34.299999999999997</v>
      </c>
      <c r="M45" s="69">
        <v>-33.700000000000003</v>
      </c>
      <c r="N45" s="69">
        <v>-29.9</v>
      </c>
      <c r="O45" s="69">
        <v>-25.9</v>
      </c>
      <c r="P45" s="69">
        <v>-27</v>
      </c>
      <c r="Q45" s="69">
        <v>-22.5</v>
      </c>
      <c r="R45" s="69">
        <v>-21.4</v>
      </c>
      <c r="S45" s="69">
        <v>-17.5</v>
      </c>
      <c r="T45" s="69">
        <v>-18.7</v>
      </c>
      <c r="U45" s="69">
        <v>-16.7</v>
      </c>
      <c r="V45" s="69">
        <v>-14.7</v>
      </c>
      <c r="W45" s="69">
        <v>-17.3</v>
      </c>
      <c r="X45" s="69">
        <v>-15.8</v>
      </c>
      <c r="Y45" s="69">
        <v>-15.7</v>
      </c>
      <c r="Z45" s="69">
        <v>-16.2</v>
      </c>
      <c r="AA45" s="69">
        <v>-21</v>
      </c>
      <c r="AB45" s="69">
        <v>-18.3</v>
      </c>
      <c r="AC45" s="69">
        <v>-3.8</v>
      </c>
      <c r="AD45" s="69">
        <v>-7.5</v>
      </c>
      <c r="AE45" s="69">
        <v>-9.4</v>
      </c>
      <c r="AF45" s="69">
        <v>-2.2999999999999998</v>
      </c>
      <c r="AG45" s="69">
        <v>0.4</v>
      </c>
      <c r="AH45" s="69">
        <v>3.1</v>
      </c>
      <c r="AI45" s="69">
        <v>2.7</v>
      </c>
      <c r="AJ45" s="69">
        <v>5.8</v>
      </c>
      <c r="AK45" s="69">
        <v>10.4</v>
      </c>
      <c r="AL45" s="69">
        <v>3.8</v>
      </c>
      <c r="AM45" s="69">
        <v>6.1</v>
      </c>
      <c r="AN45" s="69">
        <v>6</v>
      </c>
      <c r="AO45" s="69">
        <v>4.8</v>
      </c>
      <c r="AP45" s="69">
        <v>5.0999999999999996</v>
      </c>
      <c r="AQ45" s="69">
        <v>1.7</v>
      </c>
      <c r="AR45" s="69">
        <v>-1.3</v>
      </c>
      <c r="AS45" s="69">
        <v>-4.9000000000000004</v>
      </c>
      <c r="AT45" s="69">
        <v>-6.8</v>
      </c>
      <c r="AU45" s="69">
        <v>-10.6</v>
      </c>
      <c r="AV45" s="69">
        <v>-6.4</v>
      </c>
      <c r="AW45" s="69">
        <v>-8</v>
      </c>
      <c r="AX45" s="69">
        <v>-8.5</v>
      </c>
      <c r="AY45" s="69">
        <v>-8.6</v>
      </c>
      <c r="AZ45" s="69">
        <v>-5.9</v>
      </c>
      <c r="BA45" s="69">
        <v>-4.5</v>
      </c>
      <c r="BB45" s="69">
        <v>-12.2</v>
      </c>
      <c r="BC45" s="69">
        <v>-13.4</v>
      </c>
      <c r="BD45" s="69">
        <v>-12.5</v>
      </c>
      <c r="BE45" s="69">
        <v>-15</v>
      </c>
      <c r="BF45" s="69">
        <v>-18.100000000000001</v>
      </c>
      <c r="BG45" s="69">
        <v>-15.3</v>
      </c>
      <c r="BH45" s="69">
        <v>-14.5</v>
      </c>
      <c r="BI45" s="69">
        <v>-15.7</v>
      </c>
      <c r="BJ45" s="69">
        <v>-14.4</v>
      </c>
      <c r="BK45" s="69">
        <v>-15.3</v>
      </c>
      <c r="BL45" s="69">
        <v>-17.899999999999999</v>
      </c>
      <c r="BM45" s="69">
        <v>-20.6</v>
      </c>
      <c r="BN45" s="69">
        <v>-13.5</v>
      </c>
      <c r="BO45" s="69">
        <v>-15.4</v>
      </c>
      <c r="BP45" s="69">
        <v>-13.8</v>
      </c>
      <c r="BQ45" s="69">
        <v>-10.6</v>
      </c>
      <c r="BR45" s="69">
        <v>-8.8000000000000007</v>
      </c>
      <c r="BS45" s="69">
        <v>-8.6999999999999993</v>
      </c>
      <c r="BT45" s="69">
        <v>-8.1</v>
      </c>
      <c r="BU45" s="69">
        <v>-6.2</v>
      </c>
      <c r="BV45" s="69">
        <v>-7.3</v>
      </c>
      <c r="BW45" s="69">
        <v>-3.3</v>
      </c>
      <c r="BX45" s="69">
        <v>-2.2000000000000002</v>
      </c>
      <c r="BY45" s="69">
        <v>-0.1</v>
      </c>
      <c r="BZ45" s="69">
        <v>-2.9</v>
      </c>
      <c r="CA45" s="69">
        <v>-4.9000000000000004</v>
      </c>
      <c r="CB45" s="69">
        <v>-10.3</v>
      </c>
      <c r="CC45" s="69">
        <v>-10.199999999999999</v>
      </c>
      <c r="CD45" s="69">
        <v>-10.9</v>
      </c>
      <c r="CE45" s="69">
        <v>-13.8</v>
      </c>
      <c r="CF45" s="69">
        <v>-13.3</v>
      </c>
      <c r="CG45" s="69">
        <v>-11.3</v>
      </c>
      <c r="CH45" s="69">
        <v>-10.1</v>
      </c>
      <c r="CI45" s="69">
        <v>-8.1999999999999993</v>
      </c>
      <c r="CJ45" s="69">
        <v>-6.1</v>
      </c>
      <c r="CK45" s="69">
        <v>-4.3</v>
      </c>
      <c r="CL45" s="69">
        <v>-3.7</v>
      </c>
      <c r="CM45" s="69">
        <v>-5.0999999999999996</v>
      </c>
      <c r="CN45" s="69">
        <v>-1.7</v>
      </c>
      <c r="CO45" s="69">
        <v>1.7</v>
      </c>
      <c r="CP45" s="69">
        <v>0.4</v>
      </c>
      <c r="CQ45" s="69">
        <v>0</v>
      </c>
      <c r="CR45" s="69">
        <v>-0.8</v>
      </c>
      <c r="CS45" s="69">
        <v>-2.6</v>
      </c>
      <c r="CT45" s="69">
        <v>-2.8</v>
      </c>
      <c r="CU45" s="69">
        <v>-5</v>
      </c>
      <c r="CV45" s="69">
        <v>-3.4</v>
      </c>
      <c r="CW45" s="69">
        <v>-3.6</v>
      </c>
      <c r="CX45" s="69">
        <v>-0.2</v>
      </c>
      <c r="CY45" s="69">
        <v>-3.7</v>
      </c>
      <c r="CZ45" s="69">
        <v>-2.9</v>
      </c>
      <c r="DA45" s="140">
        <v>-6.4</v>
      </c>
      <c r="DB45" s="140">
        <v>-4.0999999999999996</v>
      </c>
      <c r="DC45" s="140">
        <v>-4.7</v>
      </c>
      <c r="DD45" s="140">
        <v>-2.9</v>
      </c>
      <c r="DE45" s="140">
        <v>-4.0999999999999996</v>
      </c>
      <c r="DF45" s="140">
        <v>-6.4</v>
      </c>
      <c r="DG45" s="140">
        <v>-6.9</v>
      </c>
      <c r="DH45" s="140">
        <v>-4.9000000000000004</v>
      </c>
      <c r="DI45" s="140">
        <v>3</v>
      </c>
      <c r="DJ45" s="140">
        <v>-5.5</v>
      </c>
      <c r="DK45" s="140">
        <v>-0.5</v>
      </c>
      <c r="DL45" s="140">
        <v>-2.2000000000000002</v>
      </c>
      <c r="DM45" s="140">
        <v>-6.5</v>
      </c>
      <c r="DN45" s="140">
        <v>-4.8</v>
      </c>
      <c r="DO45" s="140">
        <v>-2.4</v>
      </c>
      <c r="DP45" s="140">
        <v>-2.2000000000000002</v>
      </c>
      <c r="DQ45" s="140">
        <v>0.1</v>
      </c>
      <c r="DR45" s="140">
        <v>-2.1</v>
      </c>
      <c r="DS45" s="140">
        <v>-2.4</v>
      </c>
      <c r="DT45" s="140">
        <v>-7.1</v>
      </c>
      <c r="DU45" s="140">
        <v>-4.9000000000000004</v>
      </c>
      <c r="DV45" s="140">
        <v>-1.1000000000000001</v>
      </c>
      <c r="DW45" s="140">
        <v>-6.2</v>
      </c>
      <c r="DX45" s="140">
        <v>-6.9</v>
      </c>
      <c r="DY45" s="140">
        <v>-5.4</v>
      </c>
      <c r="DZ45" s="140">
        <v>-1.7</v>
      </c>
      <c r="EA45" s="140">
        <v>-5.8</v>
      </c>
      <c r="EB45" s="140">
        <v>-4.7</v>
      </c>
      <c r="EC45" s="140">
        <v>-5</v>
      </c>
      <c r="ED45" s="140">
        <v>-10.4</v>
      </c>
      <c r="EE45" s="140">
        <v>-7.5</v>
      </c>
      <c r="EF45" s="140">
        <v>-3.7</v>
      </c>
      <c r="EG45" s="140">
        <v>-4.5999999999999996</v>
      </c>
      <c r="EH45" s="140">
        <v>-2.4</v>
      </c>
      <c r="EI45" s="140">
        <v>-2.5</v>
      </c>
      <c r="EJ45" s="140">
        <v>-7.2</v>
      </c>
      <c r="EK45" s="140">
        <v>-5.7</v>
      </c>
      <c r="EL45" s="140">
        <v>-7.9</v>
      </c>
      <c r="EM45" s="140">
        <v>-7.6</v>
      </c>
      <c r="EN45" s="140">
        <v>-4.0999999999999996</v>
      </c>
      <c r="EO45" s="140">
        <v>-4.5999999999999996</v>
      </c>
      <c r="EP45" s="140">
        <v>-8.1</v>
      </c>
      <c r="EQ45" s="140">
        <v>-8.1999999999999993</v>
      </c>
      <c r="ER45" s="140">
        <v>-24.2</v>
      </c>
      <c r="ES45" s="140">
        <v>-46.4</v>
      </c>
      <c r="ET45" s="140">
        <v>-31.2</v>
      </c>
      <c r="EU45" s="140">
        <v>-16.600000000000001</v>
      </c>
      <c r="EV45" s="140">
        <v>-8.5</v>
      </c>
      <c r="EW45" s="140">
        <v>-4.8</v>
      </c>
      <c r="EX45" s="140">
        <v>-4.2</v>
      </c>
      <c r="EY45" s="140">
        <v>-0.9</v>
      </c>
      <c r="EZ45" s="140">
        <v>-6.8</v>
      </c>
      <c r="FA45" s="140">
        <v>-4.5999999999999996</v>
      </c>
      <c r="FB45" s="140">
        <v>-29.2</v>
      </c>
      <c r="FC45" s="140">
        <v>-30.4</v>
      </c>
      <c r="FD45" s="140">
        <v>-18</v>
      </c>
      <c r="FE45" s="140">
        <v>-13.7</v>
      </c>
      <c r="FF45" s="140">
        <v>-5.9</v>
      </c>
      <c r="FG45" s="140">
        <v>4.5999999999999996</v>
      </c>
      <c r="FH45" s="140">
        <v>7</v>
      </c>
      <c r="FI45" s="140">
        <v>3.7</v>
      </c>
      <c r="FJ45" s="140">
        <v>4.4000000000000004</v>
      </c>
      <c r="FK45" s="140">
        <v>3</v>
      </c>
      <c r="FL45" s="140">
        <v>4.3</v>
      </c>
      <c r="FM45" s="140">
        <v>-5.6</v>
      </c>
      <c r="FN45" s="140">
        <v>-2</v>
      </c>
      <c r="FO45" s="140">
        <v>-0.4</v>
      </c>
      <c r="FP45" s="140">
        <v>-10.5</v>
      </c>
      <c r="FQ45" s="140">
        <v>-11.1</v>
      </c>
      <c r="FR45" s="140">
        <v>-11.4</v>
      </c>
      <c r="FS45" s="140">
        <v>-14</v>
      </c>
      <c r="FT45" s="140">
        <v>-18.3</v>
      </c>
      <c r="FU45" s="140">
        <v>-19.3</v>
      </c>
      <c r="FV45" s="140">
        <v>-23.6</v>
      </c>
      <c r="FW45" s="140">
        <v>-23.5</v>
      </c>
      <c r="FX45" s="140">
        <v>-23.7</v>
      </c>
      <c r="FY45" s="140">
        <v>-16.899999999999999</v>
      </c>
      <c r="FZ45" s="140">
        <v>-15.6</v>
      </c>
      <c r="GA45" s="140">
        <v>-14.6</v>
      </c>
      <c r="GB45" s="140">
        <v>-15.1</v>
      </c>
      <c r="GC45" s="140">
        <v>-12.9</v>
      </c>
      <c r="GD45" s="140">
        <v>-18.100000000000001</v>
      </c>
      <c r="GE45" s="140">
        <v>-16.8</v>
      </c>
      <c r="GF45" s="140">
        <v>-17.600000000000001</v>
      </c>
      <c r="GG45" s="140">
        <v>-19.8</v>
      </c>
      <c r="GH45" s="140">
        <v>-19.7</v>
      </c>
      <c r="GI45" s="140">
        <v>-21.6</v>
      </c>
      <c r="GJ45" s="140">
        <v>-19.100000000000001</v>
      </c>
      <c r="GK45" s="140">
        <v>-19.399999999999999</v>
      </c>
      <c r="GL45" s="140">
        <v>-25.6</v>
      </c>
      <c r="GM45" s="140">
        <v>-25.1</v>
      </c>
      <c r="GN45" s="140">
        <v>-20.3</v>
      </c>
      <c r="GO45" s="140">
        <v>-18.2</v>
      </c>
      <c r="GP45" s="140">
        <v>-16.3</v>
      </c>
      <c r="GQ45" s="140">
        <v>-20.3</v>
      </c>
      <c r="GR45" s="140">
        <v>-24.1</v>
      </c>
    </row>
    <row r="46" spans="1:200" s="139" customFormat="1" x14ac:dyDescent="0.25">
      <c r="A46" s="65" t="s">
        <v>59</v>
      </c>
      <c r="B46" s="69">
        <v>14.6</v>
      </c>
      <c r="C46" s="69">
        <v>9.6999999999999993</v>
      </c>
      <c r="D46" s="69">
        <v>6.9</v>
      </c>
      <c r="E46" s="69">
        <v>-3.7</v>
      </c>
      <c r="F46" s="69">
        <v>-2.2000000000000002</v>
      </c>
      <c r="G46" s="69">
        <v>-3.4</v>
      </c>
      <c r="H46" s="69">
        <v>-10.199999999999999</v>
      </c>
      <c r="I46" s="69">
        <v>-11</v>
      </c>
      <c r="J46" s="69">
        <v>-15</v>
      </c>
      <c r="K46" s="69">
        <v>-21.7</v>
      </c>
      <c r="L46" s="69">
        <v>-31.6</v>
      </c>
      <c r="M46" s="69">
        <v>-32.200000000000003</v>
      </c>
      <c r="N46" s="69">
        <v>-35</v>
      </c>
      <c r="O46" s="69">
        <v>-38.5</v>
      </c>
      <c r="P46" s="69">
        <v>-40.799999999999997</v>
      </c>
      <c r="Q46" s="69">
        <v>-43</v>
      </c>
      <c r="R46" s="69">
        <v>-39</v>
      </c>
      <c r="S46" s="69">
        <v>-41.8</v>
      </c>
      <c r="T46" s="69">
        <v>-35.1</v>
      </c>
      <c r="U46" s="69">
        <v>-30.3</v>
      </c>
      <c r="V46" s="69">
        <v>-25.8</v>
      </c>
      <c r="W46" s="69">
        <v>-27</v>
      </c>
      <c r="X46" s="69">
        <v>-25.3</v>
      </c>
      <c r="Y46" s="69">
        <v>-21.2</v>
      </c>
      <c r="Z46" s="69">
        <v>-17.399999999999999</v>
      </c>
      <c r="AA46" s="69">
        <v>-14.4</v>
      </c>
      <c r="AB46" s="69">
        <v>-13.9</v>
      </c>
      <c r="AC46" s="69">
        <v>-5.0999999999999996</v>
      </c>
      <c r="AD46" s="69">
        <v>-5.3</v>
      </c>
      <c r="AE46" s="69">
        <v>1.5</v>
      </c>
      <c r="AF46" s="69">
        <v>6.6</v>
      </c>
      <c r="AG46" s="69">
        <v>7.8</v>
      </c>
      <c r="AH46" s="69">
        <v>9.1</v>
      </c>
      <c r="AI46" s="69">
        <v>10.5</v>
      </c>
      <c r="AJ46" s="69">
        <v>17.100000000000001</v>
      </c>
      <c r="AK46" s="69">
        <v>10.199999999999999</v>
      </c>
      <c r="AL46" s="69">
        <v>14.9</v>
      </c>
      <c r="AM46" s="69">
        <v>18.899999999999999</v>
      </c>
      <c r="AN46" s="69">
        <v>19.5</v>
      </c>
      <c r="AO46" s="69">
        <v>21.7</v>
      </c>
      <c r="AP46" s="69">
        <v>24.4</v>
      </c>
      <c r="AQ46" s="69">
        <v>25.6</v>
      </c>
      <c r="AR46" s="69">
        <v>23.2</v>
      </c>
      <c r="AS46" s="69">
        <v>18.8</v>
      </c>
      <c r="AT46" s="69">
        <v>18.2</v>
      </c>
      <c r="AU46" s="69">
        <v>17.100000000000001</v>
      </c>
      <c r="AV46" s="69">
        <v>12.4</v>
      </c>
      <c r="AW46" s="69">
        <v>8.4</v>
      </c>
      <c r="AX46" s="69">
        <v>14.4</v>
      </c>
      <c r="AY46" s="69">
        <v>15.4</v>
      </c>
      <c r="AZ46" s="69">
        <v>20.399999999999999</v>
      </c>
      <c r="BA46" s="69">
        <v>22.2</v>
      </c>
      <c r="BB46" s="69">
        <v>20.7</v>
      </c>
      <c r="BC46" s="69">
        <v>14.3</v>
      </c>
      <c r="BD46" s="69">
        <v>15</v>
      </c>
      <c r="BE46" s="69">
        <v>13.5</v>
      </c>
      <c r="BF46" s="69">
        <v>14.1</v>
      </c>
      <c r="BG46" s="69">
        <v>15.2</v>
      </c>
      <c r="BH46" s="69">
        <v>16.100000000000001</v>
      </c>
      <c r="BI46" s="69">
        <v>11.9</v>
      </c>
      <c r="BJ46" s="69">
        <v>16.2</v>
      </c>
      <c r="BK46" s="69">
        <v>13.5</v>
      </c>
      <c r="BL46" s="69">
        <v>10.4</v>
      </c>
      <c r="BM46" s="69">
        <v>8.4</v>
      </c>
      <c r="BN46" s="69">
        <v>9</v>
      </c>
      <c r="BO46" s="69">
        <v>15.5</v>
      </c>
      <c r="BP46" s="69">
        <v>13</v>
      </c>
      <c r="BQ46" s="69">
        <v>13.2</v>
      </c>
      <c r="BR46" s="69">
        <v>12.3</v>
      </c>
      <c r="BS46" s="69">
        <v>11.1</v>
      </c>
      <c r="BT46" s="69">
        <v>10.8</v>
      </c>
      <c r="BU46" s="69">
        <v>14.3</v>
      </c>
      <c r="BV46" s="69">
        <v>14.3</v>
      </c>
      <c r="BW46" s="69">
        <v>16.399999999999999</v>
      </c>
      <c r="BX46" s="69">
        <v>16.100000000000001</v>
      </c>
      <c r="BY46" s="69">
        <v>17.600000000000001</v>
      </c>
      <c r="BZ46" s="69">
        <v>15.6</v>
      </c>
      <c r="CA46" s="69">
        <v>14.6</v>
      </c>
      <c r="CB46" s="69">
        <v>12</v>
      </c>
      <c r="CC46" s="69">
        <v>13.1</v>
      </c>
      <c r="CD46" s="69">
        <v>10.6</v>
      </c>
      <c r="CE46" s="69">
        <v>13.8</v>
      </c>
      <c r="CF46" s="69">
        <v>13.8</v>
      </c>
      <c r="CG46" s="69">
        <v>12.8</v>
      </c>
      <c r="CH46" s="69">
        <v>5.5</v>
      </c>
      <c r="CI46" s="69">
        <v>5.3</v>
      </c>
      <c r="CJ46" s="69">
        <v>7.1</v>
      </c>
      <c r="CK46" s="69">
        <v>9</v>
      </c>
      <c r="CL46" s="69">
        <v>6.8</v>
      </c>
      <c r="CM46" s="69">
        <v>8.4</v>
      </c>
      <c r="CN46" s="69">
        <v>12</v>
      </c>
      <c r="CO46" s="69">
        <v>10.7</v>
      </c>
      <c r="CP46" s="69">
        <v>9.6999999999999993</v>
      </c>
      <c r="CQ46" s="69">
        <v>9.8000000000000007</v>
      </c>
      <c r="CR46" s="69">
        <v>8.1999999999999993</v>
      </c>
      <c r="CS46" s="69">
        <v>11.6</v>
      </c>
      <c r="CT46" s="69">
        <v>16.600000000000001</v>
      </c>
      <c r="CU46" s="69">
        <v>18.7</v>
      </c>
      <c r="CV46" s="69">
        <v>18.8</v>
      </c>
      <c r="CW46" s="69">
        <v>14.8</v>
      </c>
      <c r="CX46" s="69">
        <v>13.3</v>
      </c>
      <c r="CY46" s="69">
        <v>15.9</v>
      </c>
      <c r="CZ46" s="69">
        <v>13</v>
      </c>
      <c r="DA46" s="143">
        <v>11.6</v>
      </c>
      <c r="DB46" s="143">
        <v>7.3</v>
      </c>
      <c r="DC46" s="143">
        <v>13.9</v>
      </c>
      <c r="DD46" s="143">
        <v>12.5</v>
      </c>
      <c r="DE46" s="143">
        <v>11.8</v>
      </c>
      <c r="DF46" s="143">
        <v>9.6</v>
      </c>
      <c r="DG46" s="143">
        <v>7.5</v>
      </c>
      <c r="DH46" s="143">
        <v>13.3</v>
      </c>
      <c r="DI46" s="143">
        <v>12.5</v>
      </c>
      <c r="DJ46" s="143">
        <v>15.5</v>
      </c>
      <c r="DK46" s="143">
        <v>13.2</v>
      </c>
      <c r="DL46" s="143">
        <v>9</v>
      </c>
      <c r="DM46" s="143">
        <v>9.9</v>
      </c>
      <c r="DN46" s="143">
        <v>12.1</v>
      </c>
      <c r="DO46" s="143">
        <v>15</v>
      </c>
      <c r="DP46" s="143">
        <v>8.1999999999999993</v>
      </c>
      <c r="DQ46" s="143">
        <v>7.7</v>
      </c>
      <c r="DR46" s="143">
        <v>15.4</v>
      </c>
      <c r="DS46" s="143">
        <v>13.5</v>
      </c>
      <c r="DT46" s="143">
        <v>6.7</v>
      </c>
      <c r="DU46" s="143">
        <v>9.8000000000000007</v>
      </c>
      <c r="DV46" s="143">
        <v>8.6</v>
      </c>
      <c r="DW46" s="143">
        <v>8.6</v>
      </c>
      <c r="DX46" s="143">
        <v>7.9</v>
      </c>
      <c r="DY46" s="143">
        <v>10.8</v>
      </c>
      <c r="DZ46" s="143">
        <v>11.5</v>
      </c>
      <c r="EA46" s="143">
        <v>7.5</v>
      </c>
      <c r="EB46" s="143">
        <v>10</v>
      </c>
      <c r="EC46" s="143">
        <v>11.1</v>
      </c>
      <c r="ED46" s="143">
        <v>6.8</v>
      </c>
      <c r="EE46" s="143">
        <v>5.0999999999999996</v>
      </c>
      <c r="EF46" s="143">
        <v>13.1</v>
      </c>
      <c r="EG46" s="143">
        <v>20</v>
      </c>
      <c r="EH46" s="143">
        <v>19.2</v>
      </c>
      <c r="EI46" s="143">
        <v>13.5</v>
      </c>
      <c r="EJ46" s="143">
        <v>13.3</v>
      </c>
      <c r="EK46" s="143">
        <v>8.8000000000000007</v>
      </c>
      <c r="EL46" s="143">
        <v>9.6</v>
      </c>
      <c r="EM46" s="143">
        <v>4.8</v>
      </c>
      <c r="EN46" s="143">
        <v>7.7</v>
      </c>
      <c r="EO46" s="143">
        <v>10</v>
      </c>
      <c r="EP46" s="143">
        <v>7.6</v>
      </c>
      <c r="EQ46" s="143">
        <v>11</v>
      </c>
      <c r="ER46" s="143">
        <v>6.9</v>
      </c>
      <c r="ES46" s="143">
        <v>-39.799999999999997</v>
      </c>
      <c r="ET46" s="143">
        <v>-32.299999999999997</v>
      </c>
      <c r="EU46" s="143">
        <v>-20.3</v>
      </c>
      <c r="EV46" s="143">
        <v>-8.5</v>
      </c>
      <c r="EW46" s="143">
        <v>6.2</v>
      </c>
      <c r="EX46" s="143">
        <v>3</v>
      </c>
      <c r="EY46" s="143">
        <v>8</v>
      </c>
      <c r="EZ46" s="143">
        <v>10.3</v>
      </c>
      <c r="FA46" s="143">
        <v>5.6</v>
      </c>
      <c r="FB46" s="143">
        <v>5.5</v>
      </c>
      <c r="FC46" s="143">
        <v>12.8</v>
      </c>
      <c r="FD46" s="143">
        <v>3.5</v>
      </c>
      <c r="FE46" s="143">
        <v>-6.2</v>
      </c>
      <c r="FF46" s="143">
        <v>9.1</v>
      </c>
      <c r="FG46" s="143">
        <v>10.199999999999999</v>
      </c>
      <c r="FH46" s="143">
        <v>18.399999999999999</v>
      </c>
      <c r="FI46" s="143">
        <v>14.9</v>
      </c>
      <c r="FJ46" s="143">
        <v>19.399999999999999</v>
      </c>
      <c r="FK46" s="143">
        <v>24.8</v>
      </c>
      <c r="FL46" s="143">
        <v>18.8</v>
      </c>
      <c r="FM46" s="143">
        <v>23.6</v>
      </c>
      <c r="FN46" s="143">
        <v>17.600000000000001</v>
      </c>
      <c r="FO46" s="143">
        <v>15.9</v>
      </c>
      <c r="FP46" s="143">
        <v>12.5</v>
      </c>
      <c r="FQ46" s="143">
        <v>12.7</v>
      </c>
      <c r="FR46" s="143">
        <v>18.399999999999999</v>
      </c>
      <c r="FS46" s="143">
        <v>13.5</v>
      </c>
      <c r="FT46" s="143">
        <v>5.5</v>
      </c>
      <c r="FU46" s="143">
        <v>5.0999999999999996</v>
      </c>
      <c r="FV46" s="143">
        <v>0.9</v>
      </c>
      <c r="FW46" s="143">
        <v>-6.8</v>
      </c>
      <c r="FX46" s="143">
        <v>-7.8</v>
      </c>
      <c r="FY46" s="143">
        <v>-4.5</v>
      </c>
      <c r="FZ46" s="143">
        <v>-2.4</v>
      </c>
      <c r="GA46" s="143">
        <v>-5.0999999999999996</v>
      </c>
      <c r="GB46" s="143">
        <v>0.9</v>
      </c>
      <c r="GC46" s="143">
        <v>3.4</v>
      </c>
      <c r="GD46" s="143">
        <v>-2.8</v>
      </c>
      <c r="GE46" s="143">
        <v>-9.8000000000000007</v>
      </c>
      <c r="GF46" s="143">
        <v>-9.1</v>
      </c>
      <c r="GG46" s="143">
        <v>-9.1999999999999993</v>
      </c>
      <c r="GH46" s="143">
        <v>-8.1</v>
      </c>
      <c r="GI46" s="143">
        <v>-12.9</v>
      </c>
      <c r="GJ46" s="143">
        <v>-8</v>
      </c>
      <c r="GK46" s="143">
        <v>-15.3</v>
      </c>
      <c r="GL46" s="143">
        <v>-16.3</v>
      </c>
      <c r="GM46" s="143">
        <v>-22.7</v>
      </c>
      <c r="GN46" s="143">
        <v>-22.4</v>
      </c>
      <c r="GO46" s="143">
        <v>-20.2</v>
      </c>
      <c r="GP46" s="143">
        <v>-22.3</v>
      </c>
      <c r="GQ46" s="143">
        <v>-16.8</v>
      </c>
      <c r="GR46" s="143">
        <v>-19.100000000000001</v>
      </c>
    </row>
    <row r="47" spans="1:200" x14ac:dyDescent="0.25">
      <c r="A47" s="41" t="s">
        <v>110</v>
      </c>
      <c r="B47" s="69">
        <v>-6.6</v>
      </c>
      <c r="C47" s="69">
        <v>8</v>
      </c>
      <c r="D47" s="69">
        <v>4.0999999999999996</v>
      </c>
      <c r="E47" s="69">
        <v>-7.3</v>
      </c>
      <c r="F47" s="69">
        <v>1.2</v>
      </c>
      <c r="G47" s="69">
        <v>-5.4</v>
      </c>
      <c r="H47" s="69">
        <v>-5.2</v>
      </c>
      <c r="I47" s="69">
        <v>-4.7</v>
      </c>
      <c r="J47" s="69">
        <v>-7.2</v>
      </c>
      <c r="K47" s="69">
        <v>-17.7</v>
      </c>
      <c r="L47" s="69">
        <v>-23.3</v>
      </c>
      <c r="M47" s="69">
        <v>-22.5</v>
      </c>
      <c r="N47" s="69">
        <v>-31.6</v>
      </c>
      <c r="O47" s="69">
        <v>-33.6</v>
      </c>
      <c r="P47" s="69">
        <v>-36.9</v>
      </c>
      <c r="Q47" s="69">
        <v>-37.6</v>
      </c>
      <c r="R47" s="69">
        <v>-37.5</v>
      </c>
      <c r="S47" s="69">
        <v>-28.7</v>
      </c>
      <c r="T47" s="69">
        <v>-32.1</v>
      </c>
      <c r="U47" s="69">
        <v>-30.7</v>
      </c>
      <c r="V47" s="69">
        <v>-25.7</v>
      </c>
      <c r="W47" s="69">
        <v>-23.7</v>
      </c>
      <c r="X47" s="69">
        <v>-24.7</v>
      </c>
      <c r="Y47" s="69">
        <v>-21</v>
      </c>
      <c r="Z47" s="69">
        <v>-18.899999999999999</v>
      </c>
      <c r="AA47" s="69">
        <v>-17.3</v>
      </c>
      <c r="AB47" s="69">
        <v>-16.2</v>
      </c>
      <c r="AC47" s="69">
        <v>-12.1</v>
      </c>
      <c r="AD47" s="69">
        <v>-10.3</v>
      </c>
      <c r="AE47" s="69">
        <v>-11.3</v>
      </c>
      <c r="AF47" s="69">
        <v>-13.1</v>
      </c>
      <c r="AG47" s="69">
        <v>-11</v>
      </c>
      <c r="AH47" s="69">
        <v>-16.2</v>
      </c>
      <c r="AI47" s="69">
        <v>-16.5</v>
      </c>
      <c r="AJ47" s="69">
        <v>-16.5</v>
      </c>
      <c r="AK47" s="69">
        <v>-12.9</v>
      </c>
      <c r="AL47" s="69">
        <v>-13</v>
      </c>
      <c r="AM47" s="69">
        <v>-9.9</v>
      </c>
      <c r="AN47" s="69">
        <v>-5.7</v>
      </c>
      <c r="AO47" s="69">
        <v>-9.9</v>
      </c>
      <c r="AP47" s="69">
        <v>-9.8000000000000007</v>
      </c>
      <c r="AQ47" s="69">
        <v>-11.3</v>
      </c>
      <c r="AR47" s="69">
        <v>-14.7</v>
      </c>
      <c r="AS47" s="69">
        <v>-15.1</v>
      </c>
      <c r="AT47" s="69">
        <v>-10.9</v>
      </c>
      <c r="AU47" s="69">
        <v>-8.1</v>
      </c>
      <c r="AV47" s="69">
        <v>-9</v>
      </c>
      <c r="AW47" s="69">
        <v>-13.6</v>
      </c>
      <c r="AX47" s="69">
        <v>-12.8</v>
      </c>
      <c r="AY47" s="69">
        <v>-10.1</v>
      </c>
      <c r="AZ47" s="69">
        <v>-8.3000000000000007</v>
      </c>
      <c r="BA47" s="69">
        <v>-13.1</v>
      </c>
      <c r="BB47" s="69">
        <v>-8.6999999999999993</v>
      </c>
      <c r="BC47" s="69">
        <v>-10.199999999999999</v>
      </c>
      <c r="BD47" s="69">
        <v>-5.5</v>
      </c>
      <c r="BE47" s="69">
        <v>-2.7</v>
      </c>
      <c r="BF47" s="69">
        <v>-4.7</v>
      </c>
      <c r="BG47" s="69">
        <v>-5.6</v>
      </c>
      <c r="BH47" s="69">
        <v>-4.9000000000000004</v>
      </c>
      <c r="BI47" s="69">
        <v>-9.9</v>
      </c>
      <c r="BJ47" s="69">
        <v>-5.0999999999999996</v>
      </c>
      <c r="BK47" s="69">
        <v>-2.5</v>
      </c>
      <c r="BL47" s="69">
        <v>-5.0999999999999996</v>
      </c>
      <c r="BM47" s="69">
        <v>-10.3</v>
      </c>
      <c r="BN47" s="69">
        <v>-6.8</v>
      </c>
      <c r="BO47" s="69">
        <v>-2.9</v>
      </c>
      <c r="BP47" s="69">
        <v>-4.5999999999999996</v>
      </c>
      <c r="BQ47" s="69">
        <v>-2.9</v>
      </c>
      <c r="BR47" s="69">
        <v>-1</v>
      </c>
      <c r="BS47" s="69">
        <v>1.5</v>
      </c>
      <c r="BT47" s="69">
        <v>0.7</v>
      </c>
      <c r="BU47" s="69">
        <v>5.8</v>
      </c>
      <c r="BV47" s="69">
        <v>5.8</v>
      </c>
      <c r="BW47" s="69">
        <v>7.2</v>
      </c>
      <c r="BX47" s="69">
        <v>5.0999999999999996</v>
      </c>
      <c r="BY47" s="69">
        <v>7.5</v>
      </c>
      <c r="BZ47" s="69">
        <v>4.5</v>
      </c>
      <c r="CA47" s="69">
        <v>5.9</v>
      </c>
      <c r="CB47" s="69">
        <v>10.1</v>
      </c>
      <c r="CC47" s="69">
        <v>10.9</v>
      </c>
      <c r="CD47" s="69">
        <v>10.4</v>
      </c>
      <c r="CE47" s="69">
        <v>13.7</v>
      </c>
      <c r="CF47" s="69">
        <v>11</v>
      </c>
      <c r="CG47" s="69">
        <v>12.1</v>
      </c>
      <c r="CH47" s="69">
        <v>9.9</v>
      </c>
      <c r="CI47" s="69">
        <v>12.1</v>
      </c>
      <c r="CJ47" s="69">
        <v>15.9</v>
      </c>
      <c r="CK47" s="69">
        <v>16.3</v>
      </c>
      <c r="CL47" s="69">
        <v>14.1</v>
      </c>
      <c r="CM47" s="69">
        <v>15</v>
      </c>
      <c r="CN47" s="69">
        <v>15.9</v>
      </c>
      <c r="CO47" s="69">
        <v>16.399999999999999</v>
      </c>
      <c r="CP47" s="69">
        <v>18.600000000000001</v>
      </c>
      <c r="CQ47" s="69">
        <v>18.8</v>
      </c>
      <c r="CR47" s="69">
        <v>20.5</v>
      </c>
      <c r="CS47" s="69">
        <v>21.4</v>
      </c>
      <c r="CT47" s="69">
        <v>17.399999999999999</v>
      </c>
      <c r="CU47" s="69">
        <v>16.600000000000001</v>
      </c>
      <c r="CV47" s="69">
        <v>15.1</v>
      </c>
      <c r="CW47" s="69">
        <v>12</v>
      </c>
      <c r="CX47" s="69">
        <v>30.1</v>
      </c>
      <c r="CY47" s="69">
        <v>28.2</v>
      </c>
      <c r="CZ47" s="69">
        <v>14.2</v>
      </c>
      <c r="DA47" s="140">
        <v>8.1</v>
      </c>
      <c r="DB47" s="140">
        <v>3.8</v>
      </c>
      <c r="DC47" s="140">
        <v>12.3</v>
      </c>
      <c r="DD47" s="140">
        <v>4</v>
      </c>
      <c r="DE47" s="140">
        <v>14.3</v>
      </c>
      <c r="DF47" s="140">
        <v>14.3</v>
      </c>
      <c r="DG47" s="140">
        <v>6.3</v>
      </c>
      <c r="DH47" s="140">
        <v>8.5</v>
      </c>
      <c r="DI47" s="140">
        <v>8.9</v>
      </c>
      <c r="DJ47" s="140">
        <v>9.8000000000000007</v>
      </c>
      <c r="DK47" s="140">
        <v>4.7</v>
      </c>
      <c r="DL47" s="140">
        <v>10</v>
      </c>
      <c r="DM47" s="140">
        <v>11.2</v>
      </c>
      <c r="DN47" s="140">
        <v>7.3</v>
      </c>
      <c r="DO47" s="140">
        <v>15.4</v>
      </c>
      <c r="DP47" s="140">
        <v>12</v>
      </c>
      <c r="DQ47" s="140">
        <v>16.399999999999999</v>
      </c>
      <c r="DR47" s="140">
        <v>13.2</v>
      </c>
      <c r="DS47" s="140">
        <v>10.5</v>
      </c>
      <c r="DT47" s="140">
        <v>21.1</v>
      </c>
      <c r="DU47" s="140">
        <v>13.3</v>
      </c>
      <c r="DV47" s="140">
        <v>15.3</v>
      </c>
      <c r="DW47" s="140">
        <v>18.399999999999999</v>
      </c>
      <c r="DX47" s="140">
        <v>18.899999999999999</v>
      </c>
      <c r="DY47" s="140">
        <v>17.399999999999999</v>
      </c>
      <c r="DZ47" s="140">
        <v>19.5</v>
      </c>
      <c r="EA47" s="140">
        <v>10.8</v>
      </c>
      <c r="EB47" s="140">
        <v>15.9</v>
      </c>
      <c r="EC47" s="140">
        <v>9.5</v>
      </c>
      <c r="ED47" s="140">
        <v>13.4</v>
      </c>
      <c r="EE47" s="140">
        <v>11.8</v>
      </c>
      <c r="EF47" s="140">
        <v>8.4</v>
      </c>
      <c r="EG47" s="140">
        <v>19.2</v>
      </c>
      <c r="EH47" s="140">
        <v>18.399999999999999</v>
      </c>
      <c r="EI47" s="140">
        <v>13.9</v>
      </c>
      <c r="EJ47" s="140">
        <v>7.6</v>
      </c>
      <c r="EK47" s="140">
        <v>-3.7</v>
      </c>
      <c r="EL47" s="140">
        <v>1.1000000000000001</v>
      </c>
      <c r="EM47" s="140">
        <v>0.8</v>
      </c>
      <c r="EN47" s="140">
        <v>12.4</v>
      </c>
      <c r="EO47" s="140">
        <v>8.6</v>
      </c>
      <c r="EP47" s="140">
        <v>5.4</v>
      </c>
      <c r="EQ47" s="140">
        <v>9.1999999999999993</v>
      </c>
      <c r="ER47" s="140">
        <v>-4</v>
      </c>
      <c r="ES47" s="140">
        <v>-33.1</v>
      </c>
      <c r="ET47" s="140">
        <v>-19.600000000000001</v>
      </c>
      <c r="EU47" s="140">
        <v>-13.8</v>
      </c>
      <c r="EV47" s="140">
        <v>3.2</v>
      </c>
      <c r="EW47" s="140">
        <v>-6.7</v>
      </c>
      <c r="EX47" s="140">
        <v>2.2999999999999998</v>
      </c>
      <c r="EY47" s="140">
        <v>-1.4</v>
      </c>
      <c r="EZ47" s="140">
        <v>-1</v>
      </c>
      <c r="FA47" s="140">
        <v>8.4</v>
      </c>
      <c r="FB47" s="140">
        <v>0.2</v>
      </c>
      <c r="FC47" s="140">
        <v>-5.0999999999999996</v>
      </c>
      <c r="FD47" s="140">
        <v>-2.4</v>
      </c>
      <c r="FE47" s="140">
        <v>17.8</v>
      </c>
      <c r="FF47" s="140">
        <v>15.2</v>
      </c>
      <c r="FG47" s="140">
        <v>13.8</v>
      </c>
      <c r="FH47" s="140">
        <v>15.8</v>
      </c>
      <c r="FI47" s="140">
        <v>26.2</v>
      </c>
      <c r="FJ47" s="140">
        <v>22.1</v>
      </c>
      <c r="FK47" s="140">
        <v>24.4</v>
      </c>
      <c r="FL47" s="140">
        <v>14.9</v>
      </c>
      <c r="FM47" s="140">
        <v>11.2</v>
      </c>
      <c r="FN47" s="140">
        <v>16.399999999999999</v>
      </c>
      <c r="FO47" s="140">
        <v>15.9</v>
      </c>
      <c r="FP47" s="140">
        <v>13.8</v>
      </c>
      <c r="FQ47" s="140">
        <v>0.3</v>
      </c>
      <c r="FR47" s="140">
        <v>3.7</v>
      </c>
      <c r="FS47" s="140">
        <v>6.1</v>
      </c>
      <c r="FT47" s="140">
        <v>-15.6</v>
      </c>
      <c r="FU47" s="140">
        <v>-12.4</v>
      </c>
      <c r="FV47" s="140">
        <v>-2</v>
      </c>
      <c r="FW47" s="140">
        <v>-5.2</v>
      </c>
      <c r="FX47" s="140">
        <v>-4.2</v>
      </c>
      <c r="FY47" s="140">
        <v>-7.2</v>
      </c>
      <c r="FZ47" s="140">
        <v>9</v>
      </c>
      <c r="GA47" s="140" t="s">
        <v>106</v>
      </c>
      <c r="GB47" s="140" t="s">
        <v>106</v>
      </c>
      <c r="GC47" s="140" t="s">
        <v>106</v>
      </c>
      <c r="GD47" s="140" t="s">
        <v>106</v>
      </c>
      <c r="GE47" s="140" t="s">
        <v>106</v>
      </c>
      <c r="GF47" s="140" t="s">
        <v>106</v>
      </c>
      <c r="GG47" s="140" t="s">
        <v>106</v>
      </c>
      <c r="GH47" s="140" t="s">
        <v>106</v>
      </c>
      <c r="GI47" s="140" t="s">
        <v>106</v>
      </c>
      <c r="GJ47" s="140" t="s">
        <v>106</v>
      </c>
      <c r="GK47" s="140" t="s">
        <v>106</v>
      </c>
      <c r="GL47" s="140" t="s">
        <v>106</v>
      </c>
      <c r="GM47" s="140" t="s">
        <v>106</v>
      </c>
      <c r="GN47" s="140" t="s">
        <v>106</v>
      </c>
      <c r="GO47" s="140" t="s">
        <v>106</v>
      </c>
      <c r="GP47" s="140" t="s">
        <v>106</v>
      </c>
      <c r="GQ47" s="140" t="s">
        <v>106</v>
      </c>
      <c r="GR47" s="140" t="s">
        <v>106</v>
      </c>
    </row>
    <row r="48" spans="1:200" x14ac:dyDescent="0.25">
      <c r="A48" s="41" t="s">
        <v>60</v>
      </c>
      <c r="B48" s="69">
        <v>27.5</v>
      </c>
      <c r="C48" s="69">
        <v>32.5</v>
      </c>
      <c r="D48" s="69">
        <v>32.6</v>
      </c>
      <c r="E48" s="69">
        <v>33.6</v>
      </c>
      <c r="F48" s="69">
        <v>26</v>
      </c>
      <c r="G48" s="69">
        <v>20.8</v>
      </c>
      <c r="H48" s="69">
        <v>12.2</v>
      </c>
      <c r="I48" s="69">
        <v>7.1</v>
      </c>
      <c r="J48" s="69">
        <v>4.9000000000000004</v>
      </c>
      <c r="K48" s="69">
        <v>-3.5</v>
      </c>
      <c r="L48" s="69">
        <v>-15.5</v>
      </c>
      <c r="M48" s="69">
        <v>-25.3</v>
      </c>
      <c r="N48" s="69">
        <v>-29.4</v>
      </c>
      <c r="O48" s="69">
        <v>-32.299999999999997</v>
      </c>
      <c r="P48" s="69">
        <v>-31.6</v>
      </c>
      <c r="Q48" s="69">
        <v>-27.1</v>
      </c>
      <c r="R48" s="69">
        <v>-12.5</v>
      </c>
      <c r="S48" s="69">
        <v>-1.5</v>
      </c>
      <c r="T48" s="69">
        <v>1.2</v>
      </c>
      <c r="U48" s="69">
        <v>-2.2000000000000002</v>
      </c>
      <c r="V48" s="69">
        <v>0.6</v>
      </c>
      <c r="W48" s="69">
        <v>7.8</v>
      </c>
      <c r="X48" s="69">
        <v>-0.3</v>
      </c>
      <c r="Y48" s="69">
        <v>-9.4</v>
      </c>
      <c r="Z48" s="69">
        <v>-18.399999999999999</v>
      </c>
      <c r="AA48" s="69">
        <v>-21.6</v>
      </c>
      <c r="AB48" s="69">
        <v>-37.700000000000003</v>
      </c>
      <c r="AC48" s="69">
        <v>-27.6</v>
      </c>
      <c r="AD48" s="69">
        <v>-30.7</v>
      </c>
      <c r="AE48" s="69">
        <v>-42.2</v>
      </c>
      <c r="AF48" s="69">
        <v>-43.6</v>
      </c>
      <c r="AG48" s="69">
        <v>-41</v>
      </c>
      <c r="AH48" s="69">
        <v>-41.3</v>
      </c>
      <c r="AI48" s="69">
        <v>-37.1</v>
      </c>
      <c r="AJ48" s="69">
        <v>-39.700000000000003</v>
      </c>
      <c r="AK48" s="69">
        <v>-36.4</v>
      </c>
      <c r="AL48" s="69">
        <v>-38.1</v>
      </c>
      <c r="AM48" s="69">
        <v>-29.1</v>
      </c>
      <c r="AN48" s="69">
        <v>-24.2</v>
      </c>
      <c r="AO48" s="69">
        <v>-29.8</v>
      </c>
      <c r="AP48" s="69">
        <v>-43.2</v>
      </c>
      <c r="AQ48" s="69">
        <v>-40.299999999999997</v>
      </c>
      <c r="AR48" s="69">
        <v>-36.799999999999997</v>
      </c>
      <c r="AS48" s="69">
        <v>-38</v>
      </c>
      <c r="AT48" s="69">
        <v>-37.200000000000003</v>
      </c>
      <c r="AU48" s="69">
        <v>-32.1</v>
      </c>
      <c r="AV48" s="69">
        <v>-35</v>
      </c>
      <c r="AW48" s="69">
        <v>-39.200000000000003</v>
      </c>
      <c r="AX48" s="69">
        <v>-39.799999999999997</v>
      </c>
      <c r="AY48" s="69">
        <v>-42.4</v>
      </c>
      <c r="AZ48" s="69">
        <v>-40.4</v>
      </c>
      <c r="BA48" s="69">
        <v>-40.4</v>
      </c>
      <c r="BB48" s="69">
        <v>-37.299999999999997</v>
      </c>
      <c r="BC48" s="69">
        <v>-36.700000000000003</v>
      </c>
      <c r="BD48" s="69">
        <v>-30.4</v>
      </c>
      <c r="BE48" s="69">
        <v>-25.4</v>
      </c>
      <c r="BF48" s="69">
        <v>-35.700000000000003</v>
      </c>
      <c r="BG48" s="69">
        <v>-44.9</v>
      </c>
      <c r="BH48" s="69">
        <v>-38.9</v>
      </c>
      <c r="BI48" s="69">
        <v>-33.5</v>
      </c>
      <c r="BJ48" s="69">
        <v>-32.5</v>
      </c>
      <c r="BK48" s="69">
        <v>-34</v>
      </c>
      <c r="BL48" s="69">
        <v>-26.8</v>
      </c>
      <c r="BM48" s="69">
        <v>-25.9</v>
      </c>
      <c r="BN48" s="69">
        <v>-13.9</v>
      </c>
      <c r="BO48" s="69">
        <v>-19.399999999999999</v>
      </c>
      <c r="BP48" s="69">
        <v>-19.7</v>
      </c>
      <c r="BQ48" s="69">
        <v>-19.399999999999999</v>
      </c>
      <c r="BR48" s="69">
        <v>-23.6</v>
      </c>
      <c r="BS48" s="69">
        <v>-22.9</v>
      </c>
      <c r="BT48" s="69">
        <v>-18.8</v>
      </c>
      <c r="BU48" s="69">
        <v>-15.8</v>
      </c>
      <c r="BV48" s="69">
        <v>-13.5</v>
      </c>
      <c r="BW48" s="69">
        <v>-9.6</v>
      </c>
      <c r="BX48" s="69">
        <v>-9.9</v>
      </c>
      <c r="BY48" s="69">
        <v>-9.6999999999999993</v>
      </c>
      <c r="BZ48" s="69">
        <v>-6.4</v>
      </c>
      <c r="CA48" s="69">
        <v>3.2</v>
      </c>
      <c r="CB48" s="69">
        <v>7.2</v>
      </c>
      <c r="CC48" s="69">
        <v>9.3000000000000007</v>
      </c>
      <c r="CD48" s="69">
        <v>-6.5</v>
      </c>
      <c r="CE48" s="69">
        <v>2.2000000000000002</v>
      </c>
      <c r="CF48" s="69">
        <v>9.4</v>
      </c>
      <c r="CG48" s="69">
        <v>2.9</v>
      </c>
      <c r="CH48" s="69">
        <v>-4.7</v>
      </c>
      <c r="CI48" s="69">
        <v>-7</v>
      </c>
      <c r="CJ48" s="69">
        <v>-5.2</v>
      </c>
      <c r="CK48" s="69">
        <v>-1</v>
      </c>
      <c r="CL48" s="69">
        <v>2.2000000000000002</v>
      </c>
      <c r="CM48" s="69">
        <v>-2.2000000000000002</v>
      </c>
      <c r="CN48" s="69">
        <v>-27</v>
      </c>
      <c r="CO48" s="69">
        <v>-30.3</v>
      </c>
      <c r="CP48" s="69">
        <v>-23.9</v>
      </c>
      <c r="CQ48" s="69">
        <v>-16.899999999999999</v>
      </c>
      <c r="CR48" s="69">
        <v>-10.5</v>
      </c>
      <c r="CS48" s="69">
        <v>-2.1</v>
      </c>
      <c r="CT48" s="69">
        <v>-2.1</v>
      </c>
      <c r="CU48" s="69">
        <v>5.2</v>
      </c>
      <c r="CV48" s="69">
        <v>6.8</v>
      </c>
      <c r="CW48" s="69">
        <v>9.6</v>
      </c>
      <c r="CX48" s="69">
        <v>11.8</v>
      </c>
      <c r="CY48" s="69">
        <v>10.3</v>
      </c>
      <c r="CZ48" s="69">
        <v>8.6</v>
      </c>
      <c r="DA48" s="140">
        <v>8.9</v>
      </c>
      <c r="DB48" s="140">
        <v>9.6999999999999993</v>
      </c>
      <c r="DC48" s="140">
        <v>6.4</v>
      </c>
      <c r="DD48" s="140">
        <v>10.6</v>
      </c>
      <c r="DE48" s="140">
        <v>9.6999999999999993</v>
      </c>
      <c r="DF48" s="140">
        <v>11.1</v>
      </c>
      <c r="DG48" s="140">
        <v>-1.3</v>
      </c>
      <c r="DH48" s="140">
        <v>1.5</v>
      </c>
      <c r="DI48" s="140">
        <v>3.3</v>
      </c>
      <c r="DJ48" s="140">
        <v>5</v>
      </c>
      <c r="DK48" s="140">
        <v>-1.3</v>
      </c>
      <c r="DL48" s="140">
        <v>-4.4000000000000004</v>
      </c>
      <c r="DM48" s="140">
        <v>-6.6</v>
      </c>
      <c r="DN48" s="140">
        <v>-5.7</v>
      </c>
      <c r="DO48" s="140">
        <v>-0.7</v>
      </c>
      <c r="DP48" s="140">
        <v>5.0999999999999996</v>
      </c>
      <c r="DQ48" s="140">
        <v>2.6</v>
      </c>
      <c r="DR48" s="140">
        <v>3.6</v>
      </c>
      <c r="DS48" s="140">
        <v>2.9</v>
      </c>
      <c r="DT48" s="140">
        <v>3.9</v>
      </c>
      <c r="DU48" s="140">
        <v>15.8</v>
      </c>
      <c r="DV48" s="140">
        <v>13.1</v>
      </c>
      <c r="DW48" s="140">
        <v>6.2</v>
      </c>
      <c r="DX48" s="140">
        <v>13.4</v>
      </c>
      <c r="DY48" s="140">
        <v>17.100000000000001</v>
      </c>
      <c r="DZ48" s="140">
        <v>16.399999999999999</v>
      </c>
      <c r="EA48" s="140">
        <v>13</v>
      </c>
      <c r="EB48" s="140">
        <v>9.8000000000000007</v>
      </c>
      <c r="EC48" s="140">
        <v>19.8</v>
      </c>
      <c r="ED48" s="140">
        <v>24</v>
      </c>
      <c r="EE48" s="140">
        <v>9.8000000000000007</v>
      </c>
      <c r="EF48" s="140">
        <v>4.5999999999999996</v>
      </c>
      <c r="EG48" s="140">
        <v>2.6</v>
      </c>
      <c r="EH48" s="140">
        <v>1.4</v>
      </c>
      <c r="EI48" s="140">
        <v>9.6</v>
      </c>
      <c r="EJ48" s="140">
        <v>12.5</v>
      </c>
      <c r="EK48" s="140">
        <v>23.2</v>
      </c>
      <c r="EL48" s="140">
        <v>34.4</v>
      </c>
      <c r="EM48" s="140">
        <v>25.9</v>
      </c>
      <c r="EN48" s="140">
        <v>26.4</v>
      </c>
      <c r="EO48" s="140">
        <v>24.9</v>
      </c>
      <c r="EP48" s="140">
        <v>25</v>
      </c>
      <c r="EQ48" s="140">
        <v>25.4</v>
      </c>
      <c r="ER48" s="140">
        <v>17.399999999999999</v>
      </c>
      <c r="ES48" s="140">
        <v>-0.9</v>
      </c>
      <c r="ET48" s="140">
        <v>-30.9</v>
      </c>
      <c r="EU48" s="140">
        <v>-10.4</v>
      </c>
      <c r="EV48" s="140">
        <v>-24</v>
      </c>
      <c r="EW48" s="140">
        <v>-21.8</v>
      </c>
      <c r="EX48" s="140">
        <v>-18.5</v>
      </c>
      <c r="EY48" s="140">
        <v>-12.7</v>
      </c>
      <c r="EZ48" s="140">
        <v>-9.1</v>
      </c>
      <c r="FA48" s="140">
        <v>-16.2</v>
      </c>
      <c r="FB48" s="140">
        <v>-10</v>
      </c>
      <c r="FC48" s="140">
        <v>-4.7</v>
      </c>
      <c r="FD48" s="140">
        <v>3.1</v>
      </c>
      <c r="FE48" s="140">
        <v>6</v>
      </c>
      <c r="FF48" s="140">
        <v>-0.3</v>
      </c>
      <c r="FG48" s="140">
        <v>1.3</v>
      </c>
      <c r="FH48" s="140">
        <v>8.9</v>
      </c>
      <c r="FI48" s="140">
        <v>10.4</v>
      </c>
      <c r="FJ48" s="140">
        <v>4.8</v>
      </c>
      <c r="FK48" s="140">
        <v>21.6</v>
      </c>
      <c r="FL48" s="140">
        <v>12.8</v>
      </c>
      <c r="FM48" s="140">
        <v>23.5</v>
      </c>
      <c r="FN48" s="140">
        <v>16</v>
      </c>
      <c r="FO48" s="140">
        <v>10.7</v>
      </c>
      <c r="FP48" s="140">
        <v>7</v>
      </c>
      <c r="FQ48" s="140">
        <v>-1.2</v>
      </c>
      <c r="FR48" s="140">
        <v>-0.1</v>
      </c>
      <c r="FS48" s="140">
        <v>-0.7</v>
      </c>
      <c r="FT48" s="140">
        <v>2.4</v>
      </c>
      <c r="FU48" s="140">
        <v>-6</v>
      </c>
      <c r="FV48" s="140">
        <v>-0.8</v>
      </c>
      <c r="FW48" s="140">
        <v>12.8</v>
      </c>
      <c r="FX48" s="140">
        <v>18.7</v>
      </c>
      <c r="FY48" s="140">
        <v>7.6</v>
      </c>
      <c r="FZ48" s="140">
        <v>19.8</v>
      </c>
      <c r="GA48" s="140">
        <v>23.6</v>
      </c>
      <c r="GB48" s="140">
        <v>23.7</v>
      </c>
      <c r="GC48" s="140">
        <v>24.9</v>
      </c>
      <c r="GD48" s="140">
        <v>12.1</v>
      </c>
      <c r="GE48" s="140">
        <v>18.2</v>
      </c>
      <c r="GF48" s="140">
        <v>24.6</v>
      </c>
      <c r="GG48" s="140">
        <v>26.1</v>
      </c>
      <c r="GH48" s="140">
        <v>30.1</v>
      </c>
      <c r="GI48" s="140">
        <v>12.8</v>
      </c>
      <c r="GJ48" s="140">
        <v>17</v>
      </c>
      <c r="GK48" s="140">
        <v>22</v>
      </c>
      <c r="GL48" s="140">
        <v>10.5</v>
      </c>
      <c r="GM48" s="140">
        <v>17.2</v>
      </c>
      <c r="GN48" s="140">
        <v>4.0999999999999996</v>
      </c>
      <c r="GO48" s="140">
        <v>0.6</v>
      </c>
      <c r="GP48" s="140">
        <v>17.899999999999999</v>
      </c>
      <c r="GQ48" s="140">
        <v>18.2</v>
      </c>
      <c r="GR48" s="140">
        <v>19.100000000000001</v>
      </c>
    </row>
    <row r="49" spans="1:200" ht="16.5" customHeight="1" x14ac:dyDescent="0.25">
      <c r="A49" s="41" t="s">
        <v>61</v>
      </c>
      <c r="B49" s="69">
        <v>-14.5</v>
      </c>
      <c r="C49" s="69">
        <v>-26.7</v>
      </c>
      <c r="D49" s="69">
        <v>-28.5</v>
      </c>
      <c r="E49" s="69">
        <v>-32.299999999999997</v>
      </c>
      <c r="F49" s="69">
        <v>-23.6</v>
      </c>
      <c r="G49" s="69">
        <v>-28</v>
      </c>
      <c r="H49" s="69">
        <v>-25.3</v>
      </c>
      <c r="I49" s="69">
        <v>-32.299999999999997</v>
      </c>
      <c r="J49" s="69">
        <v>-31.2</v>
      </c>
      <c r="K49" s="69">
        <v>-29.2</v>
      </c>
      <c r="L49" s="69">
        <v>-25</v>
      </c>
      <c r="M49" s="69">
        <v>-31.5</v>
      </c>
      <c r="N49" s="69">
        <v>-27.7</v>
      </c>
      <c r="O49" s="69">
        <v>-30.2</v>
      </c>
      <c r="P49" s="69">
        <v>-27.5</v>
      </c>
      <c r="Q49" s="69">
        <v>-29.7</v>
      </c>
      <c r="R49" s="69">
        <v>-20.8</v>
      </c>
      <c r="S49" s="69">
        <v>-24.8</v>
      </c>
      <c r="T49" s="69">
        <v>-21.9</v>
      </c>
      <c r="U49" s="69">
        <v>-19.899999999999999</v>
      </c>
      <c r="V49" s="69">
        <v>-21.1</v>
      </c>
      <c r="W49" s="69">
        <v>-18.8</v>
      </c>
      <c r="X49" s="69">
        <v>-22.1</v>
      </c>
      <c r="Y49" s="69">
        <v>-24</v>
      </c>
      <c r="Z49" s="69">
        <v>-21.8</v>
      </c>
      <c r="AA49" s="69">
        <v>-13.4</v>
      </c>
      <c r="AB49" s="69">
        <v>-14</v>
      </c>
      <c r="AC49" s="69">
        <v>-11.5</v>
      </c>
      <c r="AD49" s="69">
        <v>-15.7</v>
      </c>
      <c r="AE49" s="69">
        <v>-19</v>
      </c>
      <c r="AF49" s="69">
        <v>-23.8</v>
      </c>
      <c r="AG49" s="69">
        <v>-20</v>
      </c>
      <c r="AH49" s="69">
        <v>-13.4</v>
      </c>
      <c r="AI49" s="69">
        <v>-22.4</v>
      </c>
      <c r="AJ49" s="69">
        <v>-21.8</v>
      </c>
      <c r="AK49" s="69">
        <v>-24.4</v>
      </c>
      <c r="AL49" s="69">
        <v>-22.2</v>
      </c>
      <c r="AM49" s="69">
        <v>-20.8</v>
      </c>
      <c r="AN49" s="69">
        <v>-24.1</v>
      </c>
      <c r="AO49" s="69">
        <v>-21.9</v>
      </c>
      <c r="AP49" s="69">
        <v>-16.2</v>
      </c>
      <c r="AQ49" s="69">
        <v>-17.7</v>
      </c>
      <c r="AR49" s="69">
        <v>-17.600000000000001</v>
      </c>
      <c r="AS49" s="69">
        <v>-19.100000000000001</v>
      </c>
      <c r="AT49" s="69">
        <v>-17.3</v>
      </c>
      <c r="AU49" s="69">
        <v>-18.600000000000001</v>
      </c>
      <c r="AV49" s="69">
        <v>-18.2</v>
      </c>
      <c r="AW49" s="69">
        <v>-23.1</v>
      </c>
      <c r="AX49" s="69">
        <v>-25.2</v>
      </c>
      <c r="AY49" s="69">
        <v>-22.1</v>
      </c>
      <c r="AZ49" s="69">
        <v>-22.5</v>
      </c>
      <c r="BA49" s="69">
        <v>-21.3</v>
      </c>
      <c r="BB49" s="69">
        <v>-21</v>
      </c>
      <c r="BC49" s="69">
        <v>-17</v>
      </c>
      <c r="BD49" s="69">
        <v>-21.1</v>
      </c>
      <c r="BE49" s="69">
        <v>-23.3</v>
      </c>
      <c r="BF49" s="69">
        <v>-23.8</v>
      </c>
      <c r="BG49" s="69">
        <v>-19.3</v>
      </c>
      <c r="BH49" s="69">
        <v>-14.7</v>
      </c>
      <c r="BI49" s="69">
        <v>-20.8</v>
      </c>
      <c r="BJ49" s="69">
        <v>-21.8</v>
      </c>
      <c r="BK49" s="69">
        <v>-15.5</v>
      </c>
      <c r="BL49" s="69">
        <v>-16.899999999999999</v>
      </c>
      <c r="BM49" s="69">
        <v>-12.3</v>
      </c>
      <c r="BN49" s="69">
        <v>-16.5</v>
      </c>
      <c r="BO49" s="69">
        <v>-10.9</v>
      </c>
      <c r="BP49" s="69">
        <v>-8.8000000000000007</v>
      </c>
      <c r="BQ49" s="69">
        <v>-5.9</v>
      </c>
      <c r="BR49" s="69">
        <v>-2.9</v>
      </c>
      <c r="BS49" s="69">
        <v>-4.5</v>
      </c>
      <c r="BT49" s="69">
        <v>-1.4</v>
      </c>
      <c r="BU49" s="69">
        <v>3</v>
      </c>
      <c r="BV49" s="69">
        <v>4.2</v>
      </c>
      <c r="BW49" s="69">
        <v>0.1</v>
      </c>
      <c r="BX49" s="69">
        <v>6</v>
      </c>
      <c r="BY49" s="69">
        <v>6.5</v>
      </c>
      <c r="BZ49" s="69">
        <v>6.3</v>
      </c>
      <c r="CA49" s="69">
        <v>5.4</v>
      </c>
      <c r="CB49" s="69">
        <v>4.0999999999999996</v>
      </c>
      <c r="CC49" s="69">
        <v>8</v>
      </c>
      <c r="CD49" s="69">
        <v>7.5</v>
      </c>
      <c r="CE49" s="69">
        <v>5.0999999999999996</v>
      </c>
      <c r="CF49" s="69">
        <v>7.2</v>
      </c>
      <c r="CG49" s="69">
        <v>7.7</v>
      </c>
      <c r="CH49" s="69">
        <v>8.3000000000000007</v>
      </c>
      <c r="CI49" s="69">
        <v>12.7</v>
      </c>
      <c r="CJ49" s="69">
        <v>14.5</v>
      </c>
      <c r="CK49" s="69">
        <v>17.5</v>
      </c>
      <c r="CL49" s="69">
        <v>15.9</v>
      </c>
      <c r="CM49" s="69">
        <v>13.5</v>
      </c>
      <c r="CN49" s="69">
        <v>12.7</v>
      </c>
      <c r="CO49" s="69">
        <v>13.5</v>
      </c>
      <c r="CP49" s="69">
        <v>11.8</v>
      </c>
      <c r="CQ49" s="69">
        <v>14.5</v>
      </c>
      <c r="CR49" s="69">
        <v>17.399999999999999</v>
      </c>
      <c r="CS49" s="69">
        <v>16.399999999999999</v>
      </c>
      <c r="CT49" s="69">
        <v>16</v>
      </c>
      <c r="CU49" s="69">
        <v>14.3</v>
      </c>
      <c r="CV49" s="69">
        <v>11.5</v>
      </c>
      <c r="CW49" s="69">
        <v>12.5</v>
      </c>
      <c r="CX49" s="69">
        <v>13.4</v>
      </c>
      <c r="CY49" s="69">
        <v>9</v>
      </c>
      <c r="CZ49" s="69">
        <v>13.5</v>
      </c>
      <c r="DA49" s="140">
        <v>11.4</v>
      </c>
      <c r="DB49" s="140">
        <v>11.2</v>
      </c>
      <c r="DC49" s="140">
        <v>11.1</v>
      </c>
      <c r="DD49" s="140">
        <v>13.1</v>
      </c>
      <c r="DE49" s="140">
        <v>13.6</v>
      </c>
      <c r="DF49" s="140">
        <v>13.4</v>
      </c>
      <c r="DG49" s="140">
        <v>11</v>
      </c>
      <c r="DH49" s="140">
        <v>11.6</v>
      </c>
      <c r="DI49" s="140">
        <v>13.1</v>
      </c>
      <c r="DJ49" s="140">
        <v>10.7</v>
      </c>
      <c r="DK49" s="140">
        <v>13.1</v>
      </c>
      <c r="DL49" s="140">
        <v>12.7</v>
      </c>
      <c r="DM49" s="140">
        <v>8.8000000000000007</v>
      </c>
      <c r="DN49" s="140">
        <v>10.5</v>
      </c>
      <c r="DO49" s="140">
        <v>9.4</v>
      </c>
      <c r="DP49" s="140">
        <v>11.2</v>
      </c>
      <c r="DQ49" s="140">
        <v>10.9</v>
      </c>
      <c r="DR49" s="140">
        <v>12.1</v>
      </c>
      <c r="DS49" s="140">
        <v>13.4</v>
      </c>
      <c r="DT49" s="140">
        <v>10.9</v>
      </c>
      <c r="DU49" s="140">
        <v>12.8</v>
      </c>
      <c r="DV49" s="140">
        <v>8.4</v>
      </c>
      <c r="DW49" s="140">
        <v>9.8000000000000007</v>
      </c>
      <c r="DX49" s="140">
        <v>10.4</v>
      </c>
      <c r="DY49" s="140">
        <v>10.1</v>
      </c>
      <c r="DZ49" s="140">
        <v>8.1</v>
      </c>
      <c r="EA49" s="140">
        <v>7.7</v>
      </c>
      <c r="EB49" s="140">
        <v>11.8</v>
      </c>
      <c r="EC49" s="140">
        <v>11.3</v>
      </c>
      <c r="ED49" s="140">
        <v>7.8</v>
      </c>
      <c r="EE49" s="140">
        <v>6</v>
      </c>
      <c r="EF49" s="140">
        <v>10.4</v>
      </c>
      <c r="EG49" s="140">
        <v>7.1</v>
      </c>
      <c r="EH49" s="140">
        <v>4.5</v>
      </c>
      <c r="EI49" s="140">
        <v>4.5999999999999996</v>
      </c>
      <c r="EJ49" s="140">
        <v>2.2000000000000002</v>
      </c>
      <c r="EK49" s="140">
        <v>5.4</v>
      </c>
      <c r="EL49" s="140">
        <v>2.8</v>
      </c>
      <c r="EM49" s="140">
        <v>-2.4</v>
      </c>
      <c r="EN49" s="140">
        <v>1.1000000000000001</v>
      </c>
      <c r="EO49" s="140">
        <v>5.3</v>
      </c>
      <c r="EP49" s="140">
        <v>2.7</v>
      </c>
      <c r="EQ49" s="140">
        <v>2.7</v>
      </c>
      <c r="ER49" s="140">
        <v>-0.7</v>
      </c>
      <c r="ES49" s="140">
        <v>-44.6</v>
      </c>
      <c r="ET49" s="140">
        <v>-39.6</v>
      </c>
      <c r="EU49" s="140">
        <v>-27.2</v>
      </c>
      <c r="EV49" s="140">
        <v>-22</v>
      </c>
      <c r="EW49" s="140">
        <v>-27.3</v>
      </c>
      <c r="EX49" s="140">
        <v>-22.9</v>
      </c>
      <c r="EY49" s="140">
        <v>-16.100000000000001</v>
      </c>
      <c r="EZ49" s="140">
        <v>-22.8</v>
      </c>
      <c r="FA49" s="140">
        <v>-16.399999999999999</v>
      </c>
      <c r="FB49" s="140">
        <v>-19.899999999999999</v>
      </c>
      <c r="FC49" s="140">
        <v>-25.6</v>
      </c>
      <c r="FD49" s="140">
        <v>-15</v>
      </c>
      <c r="FE49" s="140">
        <v>-4.4000000000000004</v>
      </c>
      <c r="FF49" s="140">
        <v>0.4</v>
      </c>
      <c r="FG49" s="140">
        <v>9.1999999999999993</v>
      </c>
      <c r="FH49" s="140">
        <v>5.3</v>
      </c>
      <c r="FI49" s="140">
        <v>8.9</v>
      </c>
      <c r="FJ49" s="140">
        <v>7.6</v>
      </c>
      <c r="FK49" s="140">
        <v>13.2</v>
      </c>
      <c r="FL49" s="140">
        <v>9.5</v>
      </c>
      <c r="FM49" s="140">
        <v>10</v>
      </c>
      <c r="FN49" s="140">
        <v>4.9000000000000004</v>
      </c>
      <c r="FO49" s="140">
        <v>9.8000000000000007</v>
      </c>
      <c r="FP49" s="140">
        <v>0.6</v>
      </c>
      <c r="FQ49" s="140">
        <v>-6.4</v>
      </c>
      <c r="FR49" s="140">
        <v>1.2</v>
      </c>
      <c r="FS49" s="140">
        <v>2.5</v>
      </c>
      <c r="FT49" s="140">
        <v>-4.8</v>
      </c>
      <c r="FU49" s="140">
        <v>-1.3</v>
      </c>
      <c r="FV49" s="140">
        <v>-2.2999999999999998</v>
      </c>
      <c r="FW49" s="140">
        <v>-1.6</v>
      </c>
      <c r="FX49" s="140">
        <v>-4.0999999999999996</v>
      </c>
      <c r="FY49" s="140">
        <v>0.6</v>
      </c>
      <c r="FZ49" s="140">
        <v>2.7</v>
      </c>
      <c r="GA49" s="140">
        <v>2.2999999999999998</v>
      </c>
      <c r="GB49" s="140">
        <v>3.2</v>
      </c>
      <c r="GC49" s="140">
        <v>7.9</v>
      </c>
      <c r="GD49" s="140">
        <v>4.2</v>
      </c>
      <c r="GE49" s="140">
        <v>-0.3</v>
      </c>
      <c r="GF49" s="140">
        <v>6.7</v>
      </c>
      <c r="GG49" s="140">
        <v>2</v>
      </c>
      <c r="GH49" s="140">
        <v>1.8</v>
      </c>
      <c r="GI49" s="140">
        <v>3.7</v>
      </c>
      <c r="GJ49" s="140">
        <v>4</v>
      </c>
      <c r="GK49" s="140">
        <v>0</v>
      </c>
      <c r="GL49" s="140">
        <v>2.4</v>
      </c>
      <c r="GM49" s="140">
        <v>4.5999999999999996</v>
      </c>
      <c r="GN49" s="140">
        <v>3.9</v>
      </c>
      <c r="GO49" s="140">
        <v>2</v>
      </c>
      <c r="GP49" s="140">
        <v>1.8</v>
      </c>
      <c r="GQ49" s="140">
        <v>1.9</v>
      </c>
      <c r="GR49" s="140">
        <v>1.5</v>
      </c>
    </row>
    <row r="50" spans="1:200" s="29" customFormat="1" x14ac:dyDescent="0.25">
      <c r="A50" s="71" t="s">
        <v>62</v>
      </c>
      <c r="B50" s="69">
        <v>6.7</v>
      </c>
      <c r="C50" s="69">
        <v>4.3</v>
      </c>
      <c r="D50" s="69">
        <v>0.6</v>
      </c>
      <c r="E50" s="69">
        <v>-0.3</v>
      </c>
      <c r="F50" s="69">
        <v>2.7</v>
      </c>
      <c r="G50" s="69">
        <v>-8.3000000000000007</v>
      </c>
      <c r="H50" s="69">
        <v>-11.8</v>
      </c>
      <c r="I50" s="69">
        <v>-14.1</v>
      </c>
      <c r="J50" s="69">
        <v>-1.5</v>
      </c>
      <c r="K50" s="69">
        <v>-22</v>
      </c>
      <c r="L50" s="69">
        <v>-3.3</v>
      </c>
      <c r="M50" s="69">
        <v>-27.1</v>
      </c>
      <c r="N50" s="69">
        <v>-24.5</v>
      </c>
      <c r="O50" s="69">
        <v>-22</v>
      </c>
      <c r="P50" s="69">
        <v>-1.3</v>
      </c>
      <c r="Q50" s="69">
        <v>-24.3</v>
      </c>
      <c r="R50" s="69">
        <v>-1.8</v>
      </c>
      <c r="S50" s="69">
        <v>-23</v>
      </c>
      <c r="T50" s="69">
        <v>-16.100000000000001</v>
      </c>
      <c r="U50" s="69">
        <v>-13.3</v>
      </c>
      <c r="V50" s="69">
        <v>-11.7</v>
      </c>
      <c r="W50" s="69">
        <v>-11.9</v>
      </c>
      <c r="X50" s="69">
        <v>-8.5</v>
      </c>
      <c r="Y50" s="69">
        <v>-8.5</v>
      </c>
      <c r="Z50" s="69">
        <v>-5.9</v>
      </c>
      <c r="AA50" s="69">
        <v>-7.9</v>
      </c>
      <c r="AB50" s="69">
        <v>-11.4</v>
      </c>
      <c r="AC50" s="69">
        <v>-4.9000000000000004</v>
      </c>
      <c r="AD50" s="69">
        <v>-4</v>
      </c>
      <c r="AE50" s="69">
        <v>-1.8</v>
      </c>
      <c r="AF50" s="69">
        <v>-4.9000000000000004</v>
      </c>
      <c r="AG50" s="69">
        <v>-1.6</v>
      </c>
      <c r="AH50" s="69">
        <v>-2.5</v>
      </c>
      <c r="AI50" s="69">
        <v>-2.9</v>
      </c>
      <c r="AJ50" s="69">
        <v>-6.5</v>
      </c>
      <c r="AK50" s="69">
        <v>-0.5</v>
      </c>
      <c r="AL50" s="69">
        <v>0.3</v>
      </c>
      <c r="AM50" s="69">
        <v>-1.6</v>
      </c>
      <c r="AN50" s="69">
        <v>-5.4</v>
      </c>
      <c r="AO50" s="69">
        <v>-1.9</v>
      </c>
      <c r="AP50" s="69">
        <v>-2.6</v>
      </c>
      <c r="AQ50" s="69">
        <v>-5.2</v>
      </c>
      <c r="AR50" s="69">
        <v>-9.4</v>
      </c>
      <c r="AS50" s="69">
        <v>-9.8000000000000007</v>
      </c>
      <c r="AT50" s="69">
        <v>-15</v>
      </c>
      <c r="AU50" s="69">
        <v>-14</v>
      </c>
      <c r="AV50" s="69">
        <v>-13</v>
      </c>
      <c r="AW50" s="69">
        <v>-16.100000000000001</v>
      </c>
      <c r="AX50" s="69">
        <v>-19.600000000000001</v>
      </c>
      <c r="AY50" s="69">
        <v>-14.7</v>
      </c>
      <c r="AZ50" s="69">
        <v>-14.1</v>
      </c>
      <c r="BA50" s="69">
        <v>-9.5</v>
      </c>
      <c r="BB50" s="69">
        <v>-13.8</v>
      </c>
      <c r="BC50" s="69">
        <v>-12.6</v>
      </c>
      <c r="BD50" s="69">
        <v>-16.8</v>
      </c>
      <c r="BE50" s="69">
        <v>-9.6999999999999993</v>
      </c>
      <c r="BF50" s="69">
        <v>-17.7</v>
      </c>
      <c r="BG50" s="69">
        <v>-16.399999999999999</v>
      </c>
      <c r="BH50" s="69">
        <v>-14.8</v>
      </c>
      <c r="BI50" s="69">
        <v>-16.600000000000001</v>
      </c>
      <c r="BJ50" s="69">
        <v>-15.2</v>
      </c>
      <c r="BK50" s="69">
        <v>-16.7</v>
      </c>
      <c r="BL50" s="69">
        <v>-17.2</v>
      </c>
      <c r="BM50" s="69">
        <v>-21.7</v>
      </c>
      <c r="BN50" s="69">
        <v>-19.8</v>
      </c>
      <c r="BO50" s="69">
        <v>-17.600000000000001</v>
      </c>
      <c r="BP50" s="69">
        <v>-18.399999999999999</v>
      </c>
      <c r="BQ50" s="69">
        <v>-12</v>
      </c>
      <c r="BR50" s="69">
        <v>-9.1</v>
      </c>
      <c r="BS50" s="69">
        <v>-9.9</v>
      </c>
      <c r="BT50" s="69">
        <v>-11.2</v>
      </c>
      <c r="BU50" s="69">
        <v>-8.5</v>
      </c>
      <c r="BV50" s="69">
        <v>-10</v>
      </c>
      <c r="BW50" s="69">
        <v>-11.3</v>
      </c>
      <c r="BX50" s="69">
        <v>-11.9</v>
      </c>
      <c r="BY50" s="69">
        <v>-9.5</v>
      </c>
      <c r="BZ50" s="69">
        <v>-9.5</v>
      </c>
      <c r="CA50" s="69">
        <v>-11.3</v>
      </c>
      <c r="CB50" s="69">
        <v>-5.5</v>
      </c>
      <c r="CC50" s="69">
        <v>-14.6</v>
      </c>
      <c r="CD50" s="69">
        <v>-18.399999999999999</v>
      </c>
      <c r="CE50" s="69">
        <v>-14.5</v>
      </c>
      <c r="CF50" s="69">
        <v>-11.9</v>
      </c>
      <c r="CG50" s="69">
        <v>-9.8000000000000007</v>
      </c>
      <c r="CH50" s="69">
        <v>-7.5</v>
      </c>
      <c r="CI50" s="69">
        <v>-4.5999999999999996</v>
      </c>
      <c r="CJ50" s="69">
        <v>-4.8</v>
      </c>
      <c r="CK50" s="69">
        <v>-4.8</v>
      </c>
      <c r="CL50" s="69">
        <v>-1.4</v>
      </c>
      <c r="CM50" s="69">
        <v>-6</v>
      </c>
      <c r="CN50" s="69">
        <v>-1.9</v>
      </c>
      <c r="CO50" s="69">
        <v>0.4</v>
      </c>
      <c r="CP50" s="69">
        <v>1.6</v>
      </c>
      <c r="CQ50" s="69">
        <v>1.6</v>
      </c>
      <c r="CR50" s="69">
        <v>-1.1000000000000001</v>
      </c>
      <c r="CS50" s="69">
        <v>-9.1</v>
      </c>
      <c r="CT50" s="69">
        <v>-4.5999999999999996</v>
      </c>
      <c r="CU50" s="69">
        <v>-8.4</v>
      </c>
      <c r="CV50" s="69">
        <v>-5.2</v>
      </c>
      <c r="CW50" s="69">
        <v>-2.7</v>
      </c>
      <c r="CX50" s="69">
        <v>-2.6</v>
      </c>
      <c r="CY50" s="69">
        <v>-5.4</v>
      </c>
      <c r="CZ50" s="69">
        <v>-6.7</v>
      </c>
      <c r="DA50" s="142">
        <v>-5.2</v>
      </c>
      <c r="DB50" s="142">
        <v>-9.4</v>
      </c>
      <c r="DC50" s="142">
        <v>-10.1</v>
      </c>
      <c r="DD50" s="142">
        <v>-6.2</v>
      </c>
      <c r="DE50" s="142">
        <v>-2.1</v>
      </c>
      <c r="DF50" s="142">
        <v>-1.8</v>
      </c>
      <c r="DG50" s="142">
        <v>-1.3</v>
      </c>
      <c r="DH50" s="142">
        <v>-1.9</v>
      </c>
      <c r="DI50" s="142">
        <v>-6.6</v>
      </c>
      <c r="DJ50" s="142">
        <v>-3.4</v>
      </c>
      <c r="DK50" s="142">
        <v>-3.9</v>
      </c>
      <c r="DL50" s="142">
        <v>0.4</v>
      </c>
      <c r="DM50" s="142">
        <v>-2.6</v>
      </c>
      <c r="DN50" s="142">
        <v>-2.5</v>
      </c>
      <c r="DO50" s="142">
        <v>-1.5</v>
      </c>
      <c r="DP50" s="142">
        <v>-0.7</v>
      </c>
      <c r="DQ50" s="142">
        <v>0.4</v>
      </c>
      <c r="DR50" s="142">
        <v>0.5</v>
      </c>
      <c r="DS50" s="142">
        <v>0.1</v>
      </c>
      <c r="DT50" s="142">
        <v>-5.8</v>
      </c>
      <c r="DU50" s="142">
        <v>-6.8</v>
      </c>
      <c r="DV50" s="142">
        <v>-3.4</v>
      </c>
      <c r="DW50" s="142">
        <v>-3.5</v>
      </c>
      <c r="DX50" s="142">
        <v>-0.7</v>
      </c>
      <c r="DY50" s="142">
        <v>0.4</v>
      </c>
      <c r="DZ50" s="142">
        <v>-3.4</v>
      </c>
      <c r="EA50" s="142">
        <v>-7.3</v>
      </c>
      <c r="EB50" s="142">
        <v>-5.3</v>
      </c>
      <c r="EC50" s="142">
        <v>-10.7</v>
      </c>
      <c r="ED50" s="142">
        <v>-9.4</v>
      </c>
      <c r="EE50" s="142">
        <v>-8.6999999999999993</v>
      </c>
      <c r="EF50" s="142">
        <v>-7.5</v>
      </c>
      <c r="EG50" s="142">
        <v>-5</v>
      </c>
      <c r="EH50" s="142">
        <v>-4.3</v>
      </c>
      <c r="EI50" s="142">
        <v>-6.4</v>
      </c>
      <c r="EJ50" s="142">
        <v>-4.5</v>
      </c>
      <c r="EK50" s="142">
        <v>-6.2</v>
      </c>
      <c r="EL50" s="142">
        <v>-5.2</v>
      </c>
      <c r="EM50" s="142">
        <v>-5.3</v>
      </c>
      <c r="EN50" s="142">
        <v>-5.2</v>
      </c>
      <c r="EO50" s="142">
        <v>-4.5</v>
      </c>
      <c r="EP50" s="142">
        <v>-1.4</v>
      </c>
      <c r="EQ50" s="142">
        <v>-5.5</v>
      </c>
      <c r="ER50" s="142">
        <v>-12.5</v>
      </c>
      <c r="ES50" s="142">
        <v>-26.9</v>
      </c>
      <c r="ET50" s="142">
        <v>-41.5</v>
      </c>
      <c r="EU50" s="142">
        <v>-24.5</v>
      </c>
      <c r="EV50" s="142">
        <v>-17.3</v>
      </c>
      <c r="EW50" s="142">
        <v>-7.7</v>
      </c>
      <c r="EX50" s="142">
        <v>-1.6</v>
      </c>
      <c r="EY50" s="142">
        <v>-6.4</v>
      </c>
      <c r="EZ50" s="142">
        <v>-13.7</v>
      </c>
      <c r="FA50" s="142">
        <v>-11.4</v>
      </c>
      <c r="FB50" s="142">
        <v>-8.1</v>
      </c>
      <c r="FC50" s="142">
        <v>-13.3</v>
      </c>
      <c r="FD50" s="142">
        <v>-12.4</v>
      </c>
      <c r="FE50" s="142">
        <v>-10.3</v>
      </c>
      <c r="FF50" s="142">
        <v>-7.1</v>
      </c>
      <c r="FG50" s="142">
        <v>1.8</v>
      </c>
      <c r="FH50" s="142">
        <v>0.6</v>
      </c>
      <c r="FI50" s="142">
        <v>1.4</v>
      </c>
      <c r="FJ50" s="142">
        <v>-6.5</v>
      </c>
      <c r="FK50" s="142">
        <v>-6.9</v>
      </c>
      <c r="FL50" s="142">
        <v>-1.1000000000000001</v>
      </c>
      <c r="FM50" s="142">
        <v>0</v>
      </c>
      <c r="FN50" s="142">
        <v>-1.3</v>
      </c>
      <c r="FO50" s="142">
        <v>-1.3</v>
      </c>
      <c r="FP50" s="142">
        <v>-8.5</v>
      </c>
      <c r="FQ50" s="142">
        <v>-11.7</v>
      </c>
      <c r="FR50" s="142">
        <v>-10.5</v>
      </c>
      <c r="FS50" s="142">
        <v>-10.3</v>
      </c>
      <c r="FT50" s="142">
        <v>-9.1</v>
      </c>
      <c r="FU50" s="142">
        <v>-6.7</v>
      </c>
      <c r="FV50" s="142">
        <v>-9.9</v>
      </c>
      <c r="FW50" s="142">
        <v>-5.2</v>
      </c>
      <c r="FX50" s="142">
        <v>-4</v>
      </c>
      <c r="FY50" s="142">
        <v>-4.7</v>
      </c>
      <c r="FZ50" s="142">
        <v>-2.5</v>
      </c>
      <c r="GA50" s="142">
        <v>-3.9</v>
      </c>
      <c r="GB50" s="142">
        <v>-7.7</v>
      </c>
      <c r="GC50" s="142">
        <v>-4.5</v>
      </c>
      <c r="GD50" s="142">
        <v>-7.3</v>
      </c>
      <c r="GE50" s="142">
        <v>-11</v>
      </c>
      <c r="GF50" s="142">
        <v>-7.7</v>
      </c>
      <c r="GG50" s="142">
        <v>-4</v>
      </c>
      <c r="GH50" s="142">
        <v>-8.1</v>
      </c>
      <c r="GI50" s="142">
        <v>-13.5</v>
      </c>
      <c r="GJ50" s="142">
        <v>-15.4</v>
      </c>
      <c r="GK50" s="142">
        <v>-12</v>
      </c>
      <c r="GL50" s="142">
        <v>-8.3000000000000007</v>
      </c>
      <c r="GM50" s="142">
        <v>-12.4</v>
      </c>
      <c r="GN50" s="142">
        <v>-11.1</v>
      </c>
      <c r="GO50" s="142">
        <v>-10.7</v>
      </c>
      <c r="GP50" s="142">
        <v>-10.4</v>
      </c>
      <c r="GQ50" s="142">
        <v>-12.7</v>
      </c>
      <c r="GR50" s="142">
        <v>-13</v>
      </c>
    </row>
    <row r="51" spans="1:200" x14ac:dyDescent="0.25">
      <c r="A51" s="41" t="s">
        <v>138</v>
      </c>
      <c r="B51" s="69" t="s">
        <v>106</v>
      </c>
      <c r="C51" s="69" t="s">
        <v>106</v>
      </c>
      <c r="D51" s="69" t="s">
        <v>106</v>
      </c>
      <c r="E51" s="69" t="s">
        <v>106</v>
      </c>
      <c r="F51" s="69">
        <v>-3.9</v>
      </c>
      <c r="G51" s="69">
        <v>-3.6</v>
      </c>
      <c r="H51" s="69">
        <v>-1.6</v>
      </c>
      <c r="I51" s="69">
        <v>-0.4</v>
      </c>
      <c r="J51" s="69">
        <v>5.5</v>
      </c>
      <c r="K51" s="69">
        <v>-6.2</v>
      </c>
      <c r="L51" s="69">
        <v>-12.6</v>
      </c>
      <c r="M51" s="69">
        <v>-14.9</v>
      </c>
      <c r="N51" s="69">
        <v>-12.9</v>
      </c>
      <c r="O51" s="69">
        <v>-19.899999999999999</v>
      </c>
      <c r="P51" s="69">
        <v>-20.100000000000001</v>
      </c>
      <c r="Q51" s="69">
        <v>-21.1</v>
      </c>
      <c r="R51" s="69">
        <v>-26.5</v>
      </c>
      <c r="S51" s="69">
        <v>-24</v>
      </c>
      <c r="T51" s="69">
        <v>-30.3</v>
      </c>
      <c r="U51" s="69">
        <v>-31.6</v>
      </c>
      <c r="V51" s="69">
        <v>-24.6</v>
      </c>
      <c r="W51" s="69">
        <v>-19</v>
      </c>
      <c r="X51" s="69">
        <v>-17.7</v>
      </c>
      <c r="Y51" s="69">
        <v>-21.1</v>
      </c>
      <c r="Z51" s="69">
        <v>-26.8</v>
      </c>
      <c r="AA51" s="69">
        <v>-23</v>
      </c>
      <c r="AB51" s="69">
        <v>-23.8</v>
      </c>
      <c r="AC51" s="69">
        <v>-23.4</v>
      </c>
      <c r="AD51" s="69">
        <v>-19.600000000000001</v>
      </c>
      <c r="AE51" s="69">
        <v>-16.7</v>
      </c>
      <c r="AF51" s="69">
        <v>-17.899999999999999</v>
      </c>
      <c r="AG51" s="69">
        <v>-14.8</v>
      </c>
      <c r="AH51" s="69">
        <v>-16</v>
      </c>
      <c r="AI51" s="69">
        <v>-15.1</v>
      </c>
      <c r="AJ51" s="69">
        <v>-16.2</v>
      </c>
      <c r="AK51" s="69">
        <v>-14.9</v>
      </c>
      <c r="AL51" s="69">
        <v>-10</v>
      </c>
      <c r="AM51" s="69">
        <v>-11</v>
      </c>
      <c r="AN51" s="69">
        <v>-13.2</v>
      </c>
      <c r="AO51" s="69">
        <v>-8.5</v>
      </c>
      <c r="AP51" s="69">
        <v>-7.6</v>
      </c>
      <c r="AQ51" s="69">
        <v>-8.4</v>
      </c>
      <c r="AR51" s="69">
        <v>-8.1999999999999993</v>
      </c>
      <c r="AS51" s="69">
        <v>-10</v>
      </c>
      <c r="AT51" s="69">
        <v>-5.8</v>
      </c>
      <c r="AU51" s="69">
        <v>-8.6</v>
      </c>
      <c r="AV51" s="69">
        <v>-8.1999999999999993</v>
      </c>
      <c r="AW51" s="69">
        <v>-13.9</v>
      </c>
      <c r="AX51" s="69">
        <v>-14.8</v>
      </c>
      <c r="AY51" s="69">
        <v>-17.399999999999999</v>
      </c>
      <c r="AZ51" s="69">
        <v>-10.1</v>
      </c>
      <c r="BA51" s="69">
        <v>-12.3</v>
      </c>
      <c r="BB51" s="69">
        <v>-14.2</v>
      </c>
      <c r="BC51" s="69">
        <v>-20.2</v>
      </c>
      <c r="BD51" s="69">
        <v>-22.5</v>
      </c>
      <c r="BE51" s="69">
        <v>-20.3</v>
      </c>
      <c r="BF51" s="69">
        <v>-22.3</v>
      </c>
      <c r="BG51" s="69">
        <v>-15.1</v>
      </c>
      <c r="BH51" s="69">
        <v>-14.4</v>
      </c>
      <c r="BI51" s="69">
        <v>-15.8</v>
      </c>
      <c r="BJ51" s="69">
        <v>-14.9</v>
      </c>
      <c r="BK51" s="69">
        <v>-11.4</v>
      </c>
      <c r="BL51" s="69">
        <v>-6.4</v>
      </c>
      <c r="BM51" s="69">
        <v>-14</v>
      </c>
      <c r="BN51" s="69">
        <v>-9.5</v>
      </c>
      <c r="BO51" s="69">
        <v>-10.6</v>
      </c>
      <c r="BP51" s="69">
        <v>-2.7</v>
      </c>
      <c r="BQ51" s="69">
        <v>-3.5</v>
      </c>
      <c r="BR51" s="69">
        <v>-11.9</v>
      </c>
      <c r="BS51" s="69">
        <v>-6.6</v>
      </c>
      <c r="BT51" s="69">
        <v>-9.3000000000000007</v>
      </c>
      <c r="BU51" s="69">
        <v>-5.5</v>
      </c>
      <c r="BV51" s="69">
        <v>-10</v>
      </c>
      <c r="BW51" s="69">
        <v>-5.7</v>
      </c>
      <c r="BX51" s="69">
        <v>-12</v>
      </c>
      <c r="BY51" s="69">
        <v>-3.7</v>
      </c>
      <c r="BZ51" s="69">
        <v>-6.1</v>
      </c>
      <c r="CA51" s="69">
        <v>-5.0999999999999996</v>
      </c>
      <c r="CB51" s="69">
        <v>-5.2</v>
      </c>
      <c r="CC51" s="69">
        <v>-7.5</v>
      </c>
      <c r="CD51" s="69">
        <v>-6.8</v>
      </c>
      <c r="CE51" s="69">
        <v>-3.2</v>
      </c>
      <c r="CF51" s="69">
        <v>0</v>
      </c>
      <c r="CG51" s="69">
        <v>0.5</v>
      </c>
      <c r="CH51" s="69">
        <v>2.7</v>
      </c>
      <c r="CI51" s="69">
        <v>-2.2999999999999998</v>
      </c>
      <c r="CJ51" s="69">
        <v>6.6</v>
      </c>
      <c r="CK51" s="69">
        <v>4.5</v>
      </c>
      <c r="CL51" s="69">
        <v>5.8</v>
      </c>
      <c r="CM51" s="69">
        <v>1.8</v>
      </c>
      <c r="CN51" s="69">
        <v>5.4</v>
      </c>
      <c r="CO51" s="69">
        <v>11.3</v>
      </c>
      <c r="CP51" s="69">
        <v>9.4</v>
      </c>
      <c r="CQ51" s="69">
        <v>14.4</v>
      </c>
      <c r="CR51" s="69">
        <v>10.1</v>
      </c>
      <c r="CS51" s="69">
        <v>11.1</v>
      </c>
      <c r="CT51" s="69">
        <v>11.6</v>
      </c>
      <c r="CU51" s="69">
        <v>10</v>
      </c>
      <c r="CV51" s="69">
        <v>7.6</v>
      </c>
      <c r="CW51" s="69">
        <v>11</v>
      </c>
      <c r="CX51" s="69">
        <v>10.3</v>
      </c>
      <c r="CY51" s="69">
        <v>14.9</v>
      </c>
      <c r="CZ51" s="69">
        <v>9.6</v>
      </c>
      <c r="DA51" s="140">
        <v>10.199999999999999</v>
      </c>
      <c r="DB51" s="140">
        <v>8.6999999999999993</v>
      </c>
      <c r="DC51" s="140">
        <v>8.4</v>
      </c>
      <c r="DD51" s="140">
        <v>13.9</v>
      </c>
      <c r="DE51" s="140">
        <v>11.2</v>
      </c>
      <c r="DF51" s="140">
        <v>10.3</v>
      </c>
      <c r="DG51" s="140">
        <v>6</v>
      </c>
      <c r="DH51" s="140">
        <v>12.2</v>
      </c>
      <c r="DI51" s="140">
        <v>12.9</v>
      </c>
      <c r="DJ51" s="140">
        <v>10.1</v>
      </c>
      <c r="DK51" s="140">
        <v>14</v>
      </c>
      <c r="DL51" s="140">
        <v>15.1</v>
      </c>
      <c r="DM51" s="140">
        <v>21.2</v>
      </c>
      <c r="DN51" s="140">
        <v>14.4</v>
      </c>
      <c r="DO51" s="140">
        <v>14.5</v>
      </c>
      <c r="DP51" s="140">
        <v>15.2</v>
      </c>
      <c r="DQ51" s="140">
        <v>13.1</v>
      </c>
      <c r="DR51" s="140">
        <v>11.5</v>
      </c>
      <c r="DS51" s="140">
        <v>12.8</v>
      </c>
      <c r="DT51" s="140">
        <v>10.5</v>
      </c>
      <c r="DU51" s="140">
        <v>20.8</v>
      </c>
      <c r="DV51" s="140">
        <v>17.8</v>
      </c>
      <c r="DW51" s="140">
        <v>19.600000000000001</v>
      </c>
      <c r="DX51" s="140">
        <v>14.5</v>
      </c>
      <c r="DY51" s="140">
        <v>12.6</v>
      </c>
      <c r="DZ51" s="140">
        <v>7.1</v>
      </c>
      <c r="EA51" s="140">
        <v>6.4</v>
      </c>
      <c r="EB51" s="140">
        <v>2.9</v>
      </c>
      <c r="EC51" s="140">
        <v>7.2</v>
      </c>
      <c r="ED51" s="140">
        <v>14.1</v>
      </c>
      <c r="EE51" s="140">
        <v>10.1</v>
      </c>
      <c r="EF51" s="140">
        <v>16.7</v>
      </c>
      <c r="EG51" s="140">
        <v>11.7</v>
      </c>
      <c r="EH51" s="140">
        <v>8.3000000000000007</v>
      </c>
      <c r="EI51" s="140">
        <v>6.3</v>
      </c>
      <c r="EJ51" s="140">
        <v>10.3</v>
      </c>
      <c r="EK51" s="140">
        <v>5.2</v>
      </c>
      <c r="EL51" s="140">
        <v>10.8</v>
      </c>
      <c r="EM51" s="140">
        <v>12.7</v>
      </c>
      <c r="EN51" s="140">
        <v>17.600000000000001</v>
      </c>
      <c r="EO51" s="140">
        <v>11.7</v>
      </c>
      <c r="EP51" s="140">
        <v>13.3</v>
      </c>
      <c r="EQ51" s="140">
        <v>19.5</v>
      </c>
      <c r="ER51" s="140">
        <v>6</v>
      </c>
      <c r="ES51" s="140">
        <v>-50</v>
      </c>
      <c r="ET51" s="140">
        <v>-44.9</v>
      </c>
      <c r="EU51" s="140">
        <v>-26.1</v>
      </c>
      <c r="EV51" s="140">
        <v>-30.7</v>
      </c>
      <c r="EW51" s="140">
        <v>-23.3</v>
      </c>
      <c r="EX51" s="140">
        <v>-21.3</v>
      </c>
      <c r="EY51" s="140">
        <v>-24</v>
      </c>
      <c r="EZ51" s="140">
        <v>-25</v>
      </c>
      <c r="FA51" s="140">
        <v>-21.4</v>
      </c>
      <c r="FB51" s="140">
        <v>-18.8</v>
      </c>
      <c r="FC51" s="140">
        <v>-12.3</v>
      </c>
      <c r="FD51" s="140">
        <v>0.7</v>
      </c>
      <c r="FE51" s="140">
        <v>-18</v>
      </c>
      <c r="FF51" s="140">
        <v>-16.100000000000001</v>
      </c>
      <c r="FG51" s="140">
        <v>8.1</v>
      </c>
      <c r="FH51" s="140">
        <v>9.4</v>
      </c>
      <c r="FI51" s="140">
        <v>11.2</v>
      </c>
      <c r="FJ51" s="140">
        <v>13.6</v>
      </c>
      <c r="FK51" s="140">
        <v>10.5</v>
      </c>
      <c r="FL51" s="140">
        <v>12.5</v>
      </c>
      <c r="FM51" s="140">
        <v>13.9</v>
      </c>
      <c r="FN51" s="140">
        <v>11.8</v>
      </c>
      <c r="FO51" s="140">
        <v>1</v>
      </c>
      <c r="FP51" s="140">
        <v>-1.6</v>
      </c>
      <c r="FQ51" s="140">
        <v>0.3</v>
      </c>
      <c r="FR51" s="140">
        <v>8.1999999999999993</v>
      </c>
      <c r="FS51" s="140">
        <v>3.9</v>
      </c>
      <c r="FT51" s="140">
        <v>12</v>
      </c>
      <c r="FU51" s="140">
        <v>4.5999999999999996</v>
      </c>
      <c r="FV51" s="140">
        <v>-0.4</v>
      </c>
      <c r="FW51" s="140">
        <v>2.9</v>
      </c>
      <c r="FX51" s="140">
        <v>3.1</v>
      </c>
      <c r="FY51" s="140">
        <v>5.4</v>
      </c>
      <c r="FZ51" s="140">
        <v>9.5</v>
      </c>
      <c r="GA51" s="140">
        <v>12.2</v>
      </c>
      <c r="GB51" s="140">
        <v>9.1999999999999993</v>
      </c>
      <c r="GC51" s="140">
        <v>18.3</v>
      </c>
      <c r="GD51" s="140">
        <v>13.9</v>
      </c>
      <c r="GE51" s="140">
        <v>11.3</v>
      </c>
      <c r="GF51" s="140">
        <v>14.4</v>
      </c>
      <c r="GG51" s="140">
        <v>15.8</v>
      </c>
      <c r="GH51" s="140">
        <v>14.9</v>
      </c>
      <c r="GI51" s="140">
        <v>16.899999999999999</v>
      </c>
      <c r="GJ51" s="140">
        <v>16.5</v>
      </c>
      <c r="GK51" s="140">
        <v>16.899999999999999</v>
      </c>
      <c r="GL51" s="140">
        <v>14.4</v>
      </c>
      <c r="GM51" s="140">
        <v>17.7</v>
      </c>
      <c r="GN51" s="140">
        <v>18.7</v>
      </c>
      <c r="GO51" s="140">
        <v>12.7</v>
      </c>
      <c r="GP51" s="140">
        <v>14.1</v>
      </c>
      <c r="GQ51" s="140">
        <v>12.6</v>
      </c>
      <c r="GR51" s="140">
        <v>9.5</v>
      </c>
    </row>
    <row r="52" spans="1:200" x14ac:dyDescent="0.25">
      <c r="A52" s="41" t="s">
        <v>63</v>
      </c>
      <c r="B52" s="69">
        <v>1.3</v>
      </c>
      <c r="C52" s="69">
        <v>0.9</v>
      </c>
      <c r="D52" s="69">
        <v>-0.1</v>
      </c>
      <c r="E52" s="69">
        <v>-3.4</v>
      </c>
      <c r="F52" s="69">
        <v>-4.5999999999999996</v>
      </c>
      <c r="G52" s="69">
        <v>-5</v>
      </c>
      <c r="H52" s="69">
        <v>-10.7</v>
      </c>
      <c r="I52" s="69">
        <v>-3.2</v>
      </c>
      <c r="J52" s="69">
        <v>-2.2000000000000002</v>
      </c>
      <c r="K52" s="69">
        <v>-5.4</v>
      </c>
      <c r="L52" s="69">
        <v>-13.2</v>
      </c>
      <c r="M52" s="69">
        <v>-18.5</v>
      </c>
      <c r="N52" s="69">
        <v>-9</v>
      </c>
      <c r="O52" s="69">
        <v>-9.5</v>
      </c>
      <c r="P52" s="69">
        <v>-12.1</v>
      </c>
      <c r="Q52" s="69">
        <v>-11.9</v>
      </c>
      <c r="R52" s="69">
        <v>-7.8</v>
      </c>
      <c r="S52" s="69">
        <v>-7.5</v>
      </c>
      <c r="T52" s="69">
        <v>-4.5</v>
      </c>
      <c r="U52" s="69">
        <v>-3.1</v>
      </c>
      <c r="V52" s="69">
        <v>-2.8</v>
      </c>
      <c r="W52" s="69">
        <v>-6.5</v>
      </c>
      <c r="X52" s="69">
        <v>-2.1</v>
      </c>
      <c r="Y52" s="69">
        <v>-2.9</v>
      </c>
      <c r="Z52" s="69">
        <v>6.8</v>
      </c>
      <c r="AA52" s="69">
        <v>1</v>
      </c>
      <c r="AB52" s="69">
        <v>5.0999999999999996</v>
      </c>
      <c r="AC52" s="69">
        <v>2.7</v>
      </c>
      <c r="AD52" s="69">
        <v>2.2999999999999998</v>
      </c>
      <c r="AE52" s="69">
        <v>1.1000000000000001</v>
      </c>
      <c r="AF52" s="69">
        <v>-1.6</v>
      </c>
      <c r="AG52" s="69">
        <v>-0.8</v>
      </c>
      <c r="AH52" s="69">
        <v>-0.6</v>
      </c>
      <c r="AI52" s="69">
        <v>4</v>
      </c>
      <c r="AJ52" s="69">
        <v>0.3</v>
      </c>
      <c r="AK52" s="69">
        <v>7.2</v>
      </c>
      <c r="AL52" s="69">
        <v>4.9000000000000004</v>
      </c>
      <c r="AM52" s="69">
        <v>1.1000000000000001</v>
      </c>
      <c r="AN52" s="69">
        <v>-1.4</v>
      </c>
      <c r="AO52" s="69">
        <v>3.3</v>
      </c>
      <c r="AP52" s="69">
        <v>-0.9</v>
      </c>
      <c r="AQ52" s="69">
        <v>-7.5</v>
      </c>
      <c r="AR52" s="69">
        <v>-2.7</v>
      </c>
      <c r="AS52" s="69">
        <v>-10</v>
      </c>
      <c r="AT52" s="69">
        <v>-9.4</v>
      </c>
      <c r="AU52" s="69">
        <v>-14.4</v>
      </c>
      <c r="AV52" s="69">
        <v>-19</v>
      </c>
      <c r="AW52" s="69">
        <v>-25.3</v>
      </c>
      <c r="AX52" s="69">
        <v>-21.9</v>
      </c>
      <c r="AY52" s="69">
        <v>-20.8</v>
      </c>
      <c r="AZ52" s="69">
        <v>-20.399999999999999</v>
      </c>
      <c r="BA52" s="69">
        <v>-20</v>
      </c>
      <c r="BB52" s="69">
        <v>-26</v>
      </c>
      <c r="BC52" s="69">
        <v>-17.600000000000001</v>
      </c>
      <c r="BD52" s="69">
        <v>-25.8</v>
      </c>
      <c r="BE52" s="69">
        <v>-27.8</v>
      </c>
      <c r="BF52" s="69">
        <v>-23.4</v>
      </c>
      <c r="BG52" s="69">
        <v>-22.7</v>
      </c>
      <c r="BH52" s="69">
        <v>-21.4</v>
      </c>
      <c r="BI52" s="69">
        <v>-27.3</v>
      </c>
      <c r="BJ52" s="69">
        <v>-25.9</v>
      </c>
      <c r="BK52" s="69">
        <v>-28.4</v>
      </c>
      <c r="BL52" s="69">
        <v>-29.5</v>
      </c>
      <c r="BM52" s="69">
        <v>-26.1</v>
      </c>
      <c r="BN52" s="69">
        <v>-21.5</v>
      </c>
      <c r="BO52" s="69">
        <v>-17</v>
      </c>
      <c r="BP52" s="69">
        <v>-15.1</v>
      </c>
      <c r="BQ52" s="69">
        <v>-11.9</v>
      </c>
      <c r="BR52" s="69">
        <v>-7.2</v>
      </c>
      <c r="BS52" s="69">
        <v>-9.5</v>
      </c>
      <c r="BT52" s="69">
        <v>-9.6</v>
      </c>
      <c r="BU52" s="69">
        <v>-9.3000000000000007</v>
      </c>
      <c r="BV52" s="69">
        <v>-1.8</v>
      </c>
      <c r="BW52" s="69">
        <v>-1.1000000000000001</v>
      </c>
      <c r="BX52" s="69">
        <v>-4.4000000000000004</v>
      </c>
      <c r="BY52" s="69">
        <v>-4.8</v>
      </c>
      <c r="BZ52" s="69">
        <v>-2.1</v>
      </c>
      <c r="CA52" s="69">
        <v>1.2</v>
      </c>
      <c r="CB52" s="69">
        <v>2.2000000000000002</v>
      </c>
      <c r="CC52" s="69">
        <v>-0.6</v>
      </c>
      <c r="CD52" s="69">
        <v>-5</v>
      </c>
      <c r="CE52" s="69">
        <v>-4</v>
      </c>
      <c r="CF52" s="69">
        <v>-2.5</v>
      </c>
      <c r="CG52" s="69">
        <v>2</v>
      </c>
      <c r="CH52" s="69">
        <v>3.2</v>
      </c>
      <c r="CI52" s="69">
        <v>3.2</v>
      </c>
      <c r="CJ52" s="69">
        <v>5.8</v>
      </c>
      <c r="CK52" s="69">
        <v>9.5</v>
      </c>
      <c r="CL52" s="69">
        <v>7.8</v>
      </c>
      <c r="CM52" s="69">
        <v>8.6999999999999993</v>
      </c>
      <c r="CN52" s="69">
        <v>7.5</v>
      </c>
      <c r="CO52" s="69">
        <v>10.3</v>
      </c>
      <c r="CP52" s="69">
        <v>10.9</v>
      </c>
      <c r="CQ52" s="69">
        <v>16.7</v>
      </c>
      <c r="CR52" s="69">
        <v>13.4</v>
      </c>
      <c r="CS52" s="69">
        <v>8</v>
      </c>
      <c r="CT52" s="69">
        <v>7.4</v>
      </c>
      <c r="CU52" s="69">
        <v>8.6999999999999993</v>
      </c>
      <c r="CV52" s="69">
        <v>7.7</v>
      </c>
      <c r="CW52" s="69">
        <v>5.6</v>
      </c>
      <c r="CX52" s="69">
        <v>4.9000000000000004</v>
      </c>
      <c r="CY52" s="69">
        <v>2.5</v>
      </c>
      <c r="CZ52" s="69">
        <v>3.5</v>
      </c>
      <c r="DA52" s="140">
        <v>1.5</v>
      </c>
      <c r="DB52" s="140">
        <v>5.6</v>
      </c>
      <c r="DC52" s="140">
        <v>3.9</v>
      </c>
      <c r="DD52" s="140">
        <v>7.4</v>
      </c>
      <c r="DE52" s="140">
        <v>6.8</v>
      </c>
      <c r="DF52" s="140">
        <v>7.5</v>
      </c>
      <c r="DG52" s="140">
        <v>11.2</v>
      </c>
      <c r="DH52" s="140">
        <v>11</v>
      </c>
      <c r="DI52" s="140">
        <v>15.3</v>
      </c>
      <c r="DJ52" s="140">
        <v>15.4</v>
      </c>
      <c r="DK52" s="140">
        <v>11.5</v>
      </c>
      <c r="DL52" s="140">
        <v>9.8000000000000007</v>
      </c>
      <c r="DM52" s="140">
        <v>7</v>
      </c>
      <c r="DN52" s="140">
        <v>11.1</v>
      </c>
      <c r="DO52" s="140">
        <v>14.3</v>
      </c>
      <c r="DP52" s="140">
        <v>11</v>
      </c>
      <c r="DQ52" s="140">
        <v>11.5</v>
      </c>
      <c r="DR52" s="140">
        <v>10.8</v>
      </c>
      <c r="DS52" s="140">
        <v>7.3</v>
      </c>
      <c r="DT52" s="140">
        <v>7.9</v>
      </c>
      <c r="DU52" s="140">
        <v>4</v>
      </c>
      <c r="DV52" s="140">
        <v>6.6</v>
      </c>
      <c r="DW52" s="140">
        <v>7.7</v>
      </c>
      <c r="DX52" s="140">
        <v>3.7</v>
      </c>
      <c r="DY52" s="140">
        <v>4</v>
      </c>
      <c r="DZ52" s="140">
        <v>6.4</v>
      </c>
      <c r="EA52" s="140">
        <v>3.5</v>
      </c>
      <c r="EB52" s="140">
        <v>4.7</v>
      </c>
      <c r="EC52" s="140">
        <v>5.6</v>
      </c>
      <c r="ED52" s="140">
        <v>5.9</v>
      </c>
      <c r="EE52" s="140">
        <v>6.7</v>
      </c>
      <c r="EF52" s="140">
        <v>8.4</v>
      </c>
      <c r="EG52" s="140">
        <v>8.1</v>
      </c>
      <c r="EH52" s="140">
        <v>8</v>
      </c>
      <c r="EI52" s="140">
        <v>8.5</v>
      </c>
      <c r="EJ52" s="140">
        <v>11.5</v>
      </c>
      <c r="EK52" s="140">
        <v>9.9</v>
      </c>
      <c r="EL52" s="140">
        <v>8.8000000000000007</v>
      </c>
      <c r="EM52" s="140">
        <v>9.6</v>
      </c>
      <c r="EN52" s="140">
        <v>9.1999999999999993</v>
      </c>
      <c r="EO52" s="140">
        <v>10.8</v>
      </c>
      <c r="EP52" s="140">
        <v>8.9</v>
      </c>
      <c r="EQ52" s="140">
        <v>7.6</v>
      </c>
      <c r="ER52" s="140">
        <v>-1.2</v>
      </c>
      <c r="ES52" s="140" t="s">
        <v>106</v>
      </c>
      <c r="ET52" s="140">
        <v>-27.7</v>
      </c>
      <c r="EU52" s="140">
        <v>-17.8</v>
      </c>
      <c r="EV52" s="140">
        <v>-12.1</v>
      </c>
      <c r="EW52" s="140">
        <v>-5.2</v>
      </c>
      <c r="EX52" s="140">
        <v>-2.2999999999999998</v>
      </c>
      <c r="EY52" s="140">
        <v>-0.3</v>
      </c>
      <c r="EZ52" s="140">
        <v>-5</v>
      </c>
      <c r="FA52" s="140">
        <v>-9.4</v>
      </c>
      <c r="FB52" s="140">
        <v>-6</v>
      </c>
      <c r="FC52" s="140">
        <v>-0.5</v>
      </c>
      <c r="FD52" s="140">
        <v>-0.7</v>
      </c>
      <c r="FE52" s="140">
        <v>4.8</v>
      </c>
      <c r="FF52" s="140">
        <v>5.5</v>
      </c>
      <c r="FG52" s="140">
        <v>8.6999999999999993</v>
      </c>
      <c r="FH52" s="140">
        <v>11.7</v>
      </c>
      <c r="FI52" s="140">
        <v>14.6</v>
      </c>
      <c r="FJ52" s="140">
        <v>10.7</v>
      </c>
      <c r="FK52" s="140">
        <v>9.8000000000000007</v>
      </c>
      <c r="FL52" s="140">
        <v>10.199999999999999</v>
      </c>
      <c r="FM52" s="140">
        <v>10.5</v>
      </c>
      <c r="FN52" s="140">
        <v>10.9</v>
      </c>
      <c r="FO52" s="140">
        <v>9.3000000000000007</v>
      </c>
      <c r="FP52" s="140">
        <v>6.7</v>
      </c>
      <c r="FQ52" s="140">
        <v>11.6</v>
      </c>
      <c r="FR52" s="140">
        <v>11.9</v>
      </c>
      <c r="FS52" s="140">
        <v>11.2</v>
      </c>
      <c r="FT52" s="140">
        <v>11.2</v>
      </c>
      <c r="FU52" s="140">
        <v>15.9</v>
      </c>
      <c r="FV52" s="140">
        <v>15.3</v>
      </c>
      <c r="FW52" s="140">
        <v>14.7</v>
      </c>
      <c r="FX52" s="140">
        <v>17.3</v>
      </c>
      <c r="FY52" s="140">
        <v>15.3</v>
      </c>
      <c r="FZ52" s="140">
        <v>12.1</v>
      </c>
      <c r="GA52" s="140">
        <v>16.100000000000001</v>
      </c>
      <c r="GB52" s="140">
        <v>17.8</v>
      </c>
      <c r="GC52" s="140">
        <v>16.2</v>
      </c>
      <c r="GD52" s="140">
        <v>14.5</v>
      </c>
      <c r="GE52" s="140">
        <v>13.8</v>
      </c>
      <c r="GF52" s="140">
        <v>13.7</v>
      </c>
      <c r="GG52" s="140">
        <v>11.8</v>
      </c>
      <c r="GH52" s="140">
        <v>12.5</v>
      </c>
      <c r="GI52" s="140">
        <v>12</v>
      </c>
      <c r="GJ52" s="140">
        <v>11.8</v>
      </c>
      <c r="GK52" s="140">
        <v>10.1</v>
      </c>
      <c r="GL52" s="140">
        <v>13.4</v>
      </c>
      <c r="GM52" s="140">
        <v>7.4</v>
      </c>
      <c r="GN52" s="140">
        <v>11</v>
      </c>
      <c r="GO52" s="140">
        <v>9.4</v>
      </c>
      <c r="GP52" s="140">
        <v>9.3000000000000007</v>
      </c>
      <c r="GQ52" s="140">
        <v>8.6999999999999993</v>
      </c>
      <c r="GR52" s="140">
        <v>8.3000000000000007</v>
      </c>
    </row>
    <row r="53" spans="1:200" s="139" customFormat="1" x14ac:dyDescent="0.25">
      <c r="A53" s="65" t="s">
        <v>137</v>
      </c>
      <c r="B53" s="69">
        <v>15.2</v>
      </c>
      <c r="C53" s="69">
        <v>19.8</v>
      </c>
      <c r="D53" s="69">
        <v>10.8</v>
      </c>
      <c r="E53" s="69">
        <v>19.899999999999999</v>
      </c>
      <c r="F53" s="69">
        <v>11.5</v>
      </c>
      <c r="G53" s="69">
        <v>7.9</v>
      </c>
      <c r="H53" s="69">
        <v>6.8</v>
      </c>
      <c r="I53" s="69">
        <v>3.8</v>
      </c>
      <c r="J53" s="69">
        <v>4</v>
      </c>
      <c r="K53" s="69">
        <v>-0.4</v>
      </c>
      <c r="L53" s="69">
        <v>-5.4</v>
      </c>
      <c r="M53" s="69">
        <v>-14.6</v>
      </c>
      <c r="N53" s="69">
        <v>-19.5</v>
      </c>
      <c r="O53" s="69">
        <v>-25.3</v>
      </c>
      <c r="P53" s="69">
        <v>-28.6</v>
      </c>
      <c r="Q53" s="69">
        <v>-22.9</v>
      </c>
      <c r="R53" s="69">
        <v>-21</v>
      </c>
      <c r="S53" s="69">
        <v>-18.100000000000001</v>
      </c>
      <c r="T53" s="69">
        <v>-18.600000000000001</v>
      </c>
      <c r="U53" s="69">
        <v>-19.600000000000001</v>
      </c>
      <c r="V53" s="69">
        <v>-12.8</v>
      </c>
      <c r="W53" s="69">
        <v>-19.3</v>
      </c>
      <c r="X53" s="69">
        <v>-23.2</v>
      </c>
      <c r="Y53" s="69">
        <v>-22.2</v>
      </c>
      <c r="Z53" s="69">
        <v>-17.8</v>
      </c>
      <c r="AA53" s="69">
        <v>-16.7</v>
      </c>
      <c r="AB53" s="69">
        <v>-14.7</v>
      </c>
      <c r="AC53" s="69">
        <v>-14.3</v>
      </c>
      <c r="AD53" s="69">
        <v>-17.399999999999999</v>
      </c>
      <c r="AE53" s="69">
        <v>-22.4</v>
      </c>
      <c r="AF53" s="69">
        <v>-22.6</v>
      </c>
      <c r="AG53" s="69">
        <v>-19.600000000000001</v>
      </c>
      <c r="AH53" s="69">
        <v>-13.8</v>
      </c>
      <c r="AI53" s="69">
        <v>-12.6</v>
      </c>
      <c r="AJ53" s="69">
        <v>-17.100000000000001</v>
      </c>
      <c r="AK53" s="69">
        <v>-28</v>
      </c>
      <c r="AL53" s="69">
        <v>-33.9</v>
      </c>
      <c r="AM53" s="69">
        <v>-30.8</v>
      </c>
      <c r="AN53" s="69">
        <v>-24.7</v>
      </c>
      <c r="AO53" s="69">
        <v>-25</v>
      </c>
      <c r="AP53" s="69">
        <v>-25.3</v>
      </c>
      <c r="AQ53" s="69">
        <v>-22.6</v>
      </c>
      <c r="AR53" s="69">
        <v>-23</v>
      </c>
      <c r="AS53" s="69">
        <v>-30.1</v>
      </c>
      <c r="AT53" s="69">
        <v>-33</v>
      </c>
      <c r="AU53" s="69">
        <v>-31.6</v>
      </c>
      <c r="AV53" s="69">
        <v>-29.3</v>
      </c>
      <c r="AW53" s="69">
        <v>-32.6</v>
      </c>
      <c r="AX53" s="69">
        <v>-31.7</v>
      </c>
      <c r="AY53" s="69">
        <v>-31.4</v>
      </c>
      <c r="AZ53" s="69">
        <v>-29.2</v>
      </c>
      <c r="BA53" s="69">
        <v>-25.2</v>
      </c>
      <c r="BB53" s="69">
        <v>-26.4</v>
      </c>
      <c r="BC53" s="69">
        <v>-24.6</v>
      </c>
      <c r="BD53" s="69">
        <v>-27</v>
      </c>
      <c r="BE53" s="69">
        <v>-29</v>
      </c>
      <c r="BF53" s="69">
        <v>-28.2</v>
      </c>
      <c r="BG53" s="69">
        <v>-32.9</v>
      </c>
      <c r="BH53" s="69">
        <v>-36.5</v>
      </c>
      <c r="BI53" s="69">
        <v>-35.9</v>
      </c>
      <c r="BJ53" s="69">
        <v>-33.9</v>
      </c>
      <c r="BK53" s="69">
        <v>-31.1</v>
      </c>
      <c r="BL53" s="69">
        <v>-26.5</v>
      </c>
      <c r="BM53" s="69">
        <v>-50.5</v>
      </c>
      <c r="BN53" s="69">
        <v>-39.5</v>
      </c>
      <c r="BO53" s="69">
        <v>-29.9</v>
      </c>
      <c r="BP53" s="69">
        <v>-27.5</v>
      </c>
      <c r="BQ53" s="69">
        <v>-29.8</v>
      </c>
      <c r="BR53" s="69">
        <v>-27.6</v>
      </c>
      <c r="BS53" s="69">
        <v>-21.3</v>
      </c>
      <c r="BT53" s="69">
        <v>-24.8</v>
      </c>
      <c r="BU53" s="69">
        <v>-21</v>
      </c>
      <c r="BV53" s="69">
        <v>-19.600000000000001</v>
      </c>
      <c r="BW53" s="69">
        <v>-18.600000000000001</v>
      </c>
      <c r="BX53" s="69">
        <v>-21.4</v>
      </c>
      <c r="BY53" s="69">
        <v>-11.1</v>
      </c>
      <c r="BZ53" s="69">
        <v>-12.4</v>
      </c>
      <c r="CA53" s="69">
        <v>-12.4</v>
      </c>
      <c r="CB53" s="69">
        <v>-13.1</v>
      </c>
      <c r="CC53" s="69">
        <v>-15.3</v>
      </c>
      <c r="CD53" s="69">
        <v>-11.7</v>
      </c>
      <c r="CE53" s="69">
        <v>-15.5</v>
      </c>
      <c r="CF53" s="69">
        <v>-16</v>
      </c>
      <c r="CG53" s="69">
        <v>-14.6</v>
      </c>
      <c r="CH53" s="69">
        <v>-13</v>
      </c>
      <c r="CI53" s="69">
        <v>-12.1</v>
      </c>
      <c r="CJ53" s="69">
        <v>-11.4</v>
      </c>
      <c r="CK53" s="69">
        <v>-10.1</v>
      </c>
      <c r="CL53" s="69">
        <v>-13.1</v>
      </c>
      <c r="CM53" s="69">
        <v>-8.6</v>
      </c>
      <c r="CN53" s="69">
        <v>-8.6</v>
      </c>
      <c r="CO53" s="69">
        <v>-15.2</v>
      </c>
      <c r="CP53" s="69">
        <v>-6.7</v>
      </c>
      <c r="CQ53" s="69">
        <v>-9.6</v>
      </c>
      <c r="CR53" s="69">
        <v>-4.2</v>
      </c>
      <c r="CS53" s="69">
        <v>-2.6</v>
      </c>
      <c r="CT53" s="69">
        <v>-5.9</v>
      </c>
      <c r="CU53" s="69">
        <v>-1.9</v>
      </c>
      <c r="CV53" s="69">
        <v>-3.4</v>
      </c>
      <c r="CW53" s="69">
        <v>-0.6</v>
      </c>
      <c r="CX53" s="69">
        <v>-0.9</v>
      </c>
      <c r="CY53" s="69">
        <v>-4.7</v>
      </c>
      <c r="CZ53" s="69">
        <v>0.9</v>
      </c>
      <c r="DA53" s="143">
        <v>2</v>
      </c>
      <c r="DB53" s="143">
        <v>1.4</v>
      </c>
      <c r="DC53" s="143">
        <v>4.3</v>
      </c>
      <c r="DD53" s="143">
        <v>6.1</v>
      </c>
      <c r="DE53" s="143">
        <v>8.1999999999999993</v>
      </c>
      <c r="DF53" s="143">
        <v>8.5</v>
      </c>
      <c r="DG53" s="143">
        <v>4.5999999999999996</v>
      </c>
      <c r="DH53" s="143">
        <v>4.0999999999999996</v>
      </c>
      <c r="DI53" s="143">
        <v>6.1</v>
      </c>
      <c r="DJ53" s="143">
        <v>5.8</v>
      </c>
      <c r="DK53" s="143">
        <v>6.5</v>
      </c>
      <c r="DL53" s="143">
        <v>7.2</v>
      </c>
      <c r="DM53" s="143">
        <v>3.5</v>
      </c>
      <c r="DN53" s="143">
        <v>7.5</v>
      </c>
      <c r="DO53" s="143">
        <v>7.5</v>
      </c>
      <c r="DP53" s="143">
        <v>6.4</v>
      </c>
      <c r="DQ53" s="143">
        <v>11.1</v>
      </c>
      <c r="DR53" s="143">
        <v>7.9</v>
      </c>
      <c r="DS53" s="143">
        <v>8.8000000000000007</v>
      </c>
      <c r="DT53" s="143">
        <v>13</v>
      </c>
      <c r="DU53" s="143">
        <v>8.3000000000000007</v>
      </c>
      <c r="DV53" s="143">
        <v>9.1</v>
      </c>
      <c r="DW53" s="143">
        <v>4.5999999999999996</v>
      </c>
      <c r="DX53" s="143">
        <v>4.8</v>
      </c>
      <c r="DY53" s="143">
        <v>7.3</v>
      </c>
      <c r="DZ53" s="143">
        <v>-0.1</v>
      </c>
      <c r="EA53" s="143">
        <v>1.7</v>
      </c>
      <c r="EB53" s="143">
        <v>5.8</v>
      </c>
      <c r="EC53" s="143">
        <v>2.7</v>
      </c>
      <c r="ED53" s="143">
        <v>0.8</v>
      </c>
      <c r="EE53" s="143">
        <v>-0.4</v>
      </c>
      <c r="EF53" s="143">
        <v>1.5</v>
      </c>
      <c r="EG53" s="143">
        <v>3.1</v>
      </c>
      <c r="EH53" s="143">
        <v>1.3</v>
      </c>
      <c r="EI53" s="143">
        <v>1.8</v>
      </c>
      <c r="EJ53" s="143">
        <v>-2.4</v>
      </c>
      <c r="EK53" s="143">
        <v>-3.8</v>
      </c>
      <c r="EL53" s="143">
        <v>-3.5</v>
      </c>
      <c r="EM53" s="143">
        <v>-4.2</v>
      </c>
      <c r="EN53" s="143">
        <v>-5.0999999999999996</v>
      </c>
      <c r="EO53" s="143">
        <v>-3.4</v>
      </c>
      <c r="EP53" s="143">
        <v>-3.2</v>
      </c>
      <c r="EQ53" s="143">
        <v>-1.6</v>
      </c>
      <c r="ER53" s="143">
        <v>-3.7</v>
      </c>
      <c r="ES53" s="143">
        <v>-27.6</v>
      </c>
      <c r="ET53" s="143">
        <v>-38.5</v>
      </c>
      <c r="EU53" s="143">
        <v>-31.5</v>
      </c>
      <c r="EV53" s="143">
        <v>-31.8</v>
      </c>
      <c r="EW53" s="143">
        <v>-25.6</v>
      </c>
      <c r="EX53" s="143">
        <v>-25</v>
      </c>
      <c r="EY53" s="143">
        <v>-26.9</v>
      </c>
      <c r="EZ53" s="143">
        <v>-26.1</v>
      </c>
      <c r="FA53" s="143">
        <v>-20.7</v>
      </c>
      <c r="FB53" s="143">
        <v>-24.9</v>
      </c>
      <c r="FC53" s="143">
        <v>-26.3</v>
      </c>
      <c r="FD53" s="143">
        <v>-20.5</v>
      </c>
      <c r="FE53" s="143">
        <v>-18.5</v>
      </c>
      <c r="FF53" s="143">
        <v>-11.3</v>
      </c>
      <c r="FG53" s="143">
        <v>-6.5</v>
      </c>
      <c r="FH53" s="143">
        <v>-7.8</v>
      </c>
      <c r="FI53" s="143">
        <v>-4.8</v>
      </c>
      <c r="FJ53" s="143">
        <v>-6</v>
      </c>
      <c r="FK53" s="143">
        <v>-4.7</v>
      </c>
      <c r="FL53" s="143">
        <v>-2.7</v>
      </c>
      <c r="FM53" s="143">
        <v>-1.9</v>
      </c>
      <c r="FN53" s="143">
        <v>-6</v>
      </c>
      <c r="FO53" s="143">
        <v>0.5</v>
      </c>
      <c r="FP53" s="143">
        <v>-8.6999999999999993</v>
      </c>
      <c r="FQ53" s="143">
        <v>-9.8000000000000007</v>
      </c>
      <c r="FR53" s="143">
        <v>-10.1</v>
      </c>
      <c r="FS53" s="143">
        <v>-11.6</v>
      </c>
      <c r="FT53" s="143">
        <v>-13.2</v>
      </c>
      <c r="FU53" s="143">
        <v>-12.8</v>
      </c>
      <c r="FV53" s="143">
        <v>-10.3</v>
      </c>
      <c r="FW53" s="143">
        <v>-6.5</v>
      </c>
      <c r="FX53" s="143">
        <v>-7.9</v>
      </c>
      <c r="FY53" s="143">
        <v>-5</v>
      </c>
      <c r="FZ53" s="143">
        <v>0.5</v>
      </c>
      <c r="GA53" s="143">
        <v>-1</v>
      </c>
      <c r="GB53" s="143">
        <v>-1.3</v>
      </c>
      <c r="GC53" s="143">
        <v>0.1</v>
      </c>
      <c r="GD53" s="143">
        <v>1.3</v>
      </c>
      <c r="GE53" s="143">
        <v>2.7</v>
      </c>
      <c r="GF53" s="143">
        <v>1.3</v>
      </c>
      <c r="GG53" s="143">
        <v>3.2</v>
      </c>
      <c r="GH53" s="143">
        <v>0.6</v>
      </c>
      <c r="GI53" s="143">
        <v>-0.4</v>
      </c>
      <c r="GJ53" s="143">
        <v>-0.2</v>
      </c>
      <c r="GK53" s="143">
        <v>-0.2</v>
      </c>
      <c r="GL53" s="143">
        <v>0.1</v>
      </c>
      <c r="GM53" s="143">
        <v>-2.6</v>
      </c>
      <c r="GN53" s="143">
        <v>-5.6</v>
      </c>
      <c r="GO53" s="143">
        <v>-3.9</v>
      </c>
      <c r="GP53" s="143">
        <v>-5.3</v>
      </c>
      <c r="GQ53" s="143">
        <v>-6</v>
      </c>
      <c r="GR53" s="143">
        <v>0.9</v>
      </c>
    </row>
    <row r="54" spans="1:200" x14ac:dyDescent="0.25">
      <c r="A54" s="41" t="s">
        <v>102</v>
      </c>
      <c r="B54" s="69">
        <v>9.6999999999999993</v>
      </c>
      <c r="C54" s="69">
        <v>8.9</v>
      </c>
      <c r="D54" s="69">
        <v>4.7</v>
      </c>
      <c r="E54" s="69">
        <v>-1.1000000000000001</v>
      </c>
      <c r="F54" s="69">
        <v>-0.7</v>
      </c>
      <c r="G54" s="69">
        <v>-4.5999999999999996</v>
      </c>
      <c r="H54" s="69">
        <v>-5.2</v>
      </c>
      <c r="I54" s="69">
        <v>-6.5</v>
      </c>
      <c r="J54" s="69">
        <v>-9.9</v>
      </c>
      <c r="K54" s="69">
        <v>-13.2</v>
      </c>
      <c r="L54" s="69">
        <v>-19.5</v>
      </c>
      <c r="M54" s="69">
        <v>-27.5</v>
      </c>
      <c r="N54" s="69">
        <v>-29.5</v>
      </c>
      <c r="O54" s="69">
        <v>-31.8</v>
      </c>
      <c r="P54" s="69">
        <v>-30.3</v>
      </c>
      <c r="Q54" s="69">
        <v>-26.9</v>
      </c>
      <c r="R54" s="69">
        <v>-26.3</v>
      </c>
      <c r="S54" s="69">
        <v>-28</v>
      </c>
      <c r="T54" s="69">
        <v>-25</v>
      </c>
      <c r="U54" s="69">
        <v>-23.8</v>
      </c>
      <c r="V54" s="69">
        <v>-20.399999999999999</v>
      </c>
      <c r="W54" s="69">
        <v>-17.5</v>
      </c>
      <c r="X54" s="69">
        <v>-14.6</v>
      </c>
      <c r="Y54" s="69">
        <v>-12.5</v>
      </c>
      <c r="Z54" s="69">
        <v>-14.8</v>
      </c>
      <c r="AA54" s="69">
        <v>-13.9</v>
      </c>
      <c r="AB54" s="69">
        <v>-4.0999999999999996</v>
      </c>
      <c r="AC54" s="69">
        <v>2</v>
      </c>
      <c r="AD54" s="69">
        <v>3.6</v>
      </c>
      <c r="AE54" s="69">
        <v>6.2</v>
      </c>
      <c r="AF54" s="69">
        <v>5.3</v>
      </c>
      <c r="AG54" s="69">
        <v>5</v>
      </c>
      <c r="AH54" s="69">
        <v>1.9</v>
      </c>
      <c r="AI54" s="69">
        <v>3.1</v>
      </c>
      <c r="AJ54" s="69">
        <v>4.7</v>
      </c>
      <c r="AK54" s="69">
        <v>-0.1</v>
      </c>
      <c r="AL54" s="69">
        <v>1.5</v>
      </c>
      <c r="AM54" s="69">
        <v>3.8</v>
      </c>
      <c r="AN54" s="69">
        <v>4.5</v>
      </c>
      <c r="AO54" s="69">
        <v>5.2</v>
      </c>
      <c r="AP54" s="69">
        <v>6.8</v>
      </c>
      <c r="AQ54" s="69">
        <v>7.1</v>
      </c>
      <c r="AR54" s="69">
        <v>7</v>
      </c>
      <c r="AS54" s="69">
        <v>5.6</v>
      </c>
      <c r="AT54" s="69">
        <v>3.5</v>
      </c>
      <c r="AU54" s="69">
        <v>4.4000000000000004</v>
      </c>
      <c r="AV54" s="69">
        <v>4.5</v>
      </c>
      <c r="AW54" s="69">
        <v>6.7</v>
      </c>
      <c r="AX54" s="69">
        <v>6.9</v>
      </c>
      <c r="AY54" s="69">
        <v>7</v>
      </c>
      <c r="AZ54" s="69">
        <v>7.1</v>
      </c>
      <c r="BA54" s="69">
        <v>7.3</v>
      </c>
      <c r="BB54" s="69">
        <v>3.3</v>
      </c>
      <c r="BC54" s="69">
        <v>9.9</v>
      </c>
      <c r="BD54" s="69">
        <v>5</v>
      </c>
      <c r="BE54" s="69">
        <v>7.3</v>
      </c>
      <c r="BF54" s="69">
        <v>9.6</v>
      </c>
      <c r="BG54" s="69">
        <v>7.8</v>
      </c>
      <c r="BH54" s="69">
        <v>4.8</v>
      </c>
      <c r="BI54" s="69">
        <v>6.1</v>
      </c>
      <c r="BJ54" s="69">
        <v>10.199999999999999</v>
      </c>
      <c r="BK54" s="69">
        <v>7</v>
      </c>
      <c r="BL54" s="69">
        <v>5.6</v>
      </c>
      <c r="BM54" s="69">
        <v>3.8</v>
      </c>
      <c r="BN54" s="69">
        <v>6.1</v>
      </c>
      <c r="BO54" s="69">
        <v>6</v>
      </c>
      <c r="BP54" s="69">
        <v>4.5</v>
      </c>
      <c r="BQ54" s="69">
        <v>7.8</v>
      </c>
      <c r="BR54" s="69">
        <v>6.6</v>
      </c>
      <c r="BS54" s="69">
        <v>7</v>
      </c>
      <c r="BT54" s="69">
        <v>9.6</v>
      </c>
      <c r="BU54" s="69">
        <v>9.1</v>
      </c>
      <c r="BV54" s="69">
        <v>7.5</v>
      </c>
      <c r="BW54" s="69">
        <v>9.4</v>
      </c>
      <c r="BX54" s="69">
        <v>9.6999999999999993</v>
      </c>
      <c r="BY54" s="69">
        <v>9.1999999999999993</v>
      </c>
      <c r="BZ54" s="69">
        <v>9.9</v>
      </c>
      <c r="CA54" s="69">
        <v>6.7</v>
      </c>
      <c r="CB54" s="69">
        <v>7.9</v>
      </c>
      <c r="CC54" s="69">
        <v>7.3</v>
      </c>
      <c r="CD54" s="69">
        <v>6.2</v>
      </c>
      <c r="CE54" s="69">
        <v>8.8000000000000007</v>
      </c>
      <c r="CF54" s="69">
        <v>7</v>
      </c>
      <c r="CG54" s="69">
        <v>7</v>
      </c>
      <c r="CH54" s="69">
        <v>4.8</v>
      </c>
      <c r="CI54" s="69">
        <v>2.4</v>
      </c>
      <c r="CJ54" s="69">
        <v>3.8</v>
      </c>
      <c r="CK54" s="69">
        <v>2.4</v>
      </c>
      <c r="CL54" s="69">
        <v>2.9</v>
      </c>
      <c r="CM54" s="69">
        <v>3.7</v>
      </c>
      <c r="CN54" s="69">
        <v>4.8</v>
      </c>
      <c r="CO54" s="69">
        <v>6.4</v>
      </c>
      <c r="CP54" s="69">
        <v>4.3</v>
      </c>
      <c r="CQ54" s="69">
        <v>4.2</v>
      </c>
      <c r="CR54" s="69">
        <v>7.4</v>
      </c>
      <c r="CS54" s="69">
        <v>4.4000000000000004</v>
      </c>
      <c r="CT54" s="69">
        <v>5.5</v>
      </c>
      <c r="CU54" s="69">
        <v>6.6</v>
      </c>
      <c r="CV54" s="69">
        <v>10.1</v>
      </c>
      <c r="CW54" s="69">
        <v>7.9</v>
      </c>
      <c r="CX54" s="69">
        <v>9.6999999999999993</v>
      </c>
      <c r="CY54" s="69">
        <v>7.4</v>
      </c>
      <c r="CZ54" s="69">
        <v>6.4</v>
      </c>
      <c r="DA54" s="140">
        <v>5</v>
      </c>
      <c r="DB54" s="140">
        <v>7.4</v>
      </c>
      <c r="DC54" s="140">
        <v>5.3</v>
      </c>
      <c r="DD54" s="140">
        <v>5.3</v>
      </c>
      <c r="DE54" s="140">
        <v>4.4000000000000004</v>
      </c>
      <c r="DF54" s="140">
        <v>4.9000000000000004</v>
      </c>
      <c r="DG54" s="140">
        <v>8.6</v>
      </c>
      <c r="DH54" s="140">
        <v>7.3</v>
      </c>
      <c r="DI54" s="140">
        <v>8.8000000000000007</v>
      </c>
      <c r="DJ54" s="140">
        <v>5.3</v>
      </c>
      <c r="DK54" s="140">
        <v>4</v>
      </c>
      <c r="DL54" s="140">
        <v>3.9</v>
      </c>
      <c r="DM54" s="140">
        <v>5.4</v>
      </c>
      <c r="DN54" s="140">
        <v>5.4</v>
      </c>
      <c r="DO54" s="140">
        <v>5.4</v>
      </c>
      <c r="DP54" s="140">
        <v>4.8</v>
      </c>
      <c r="DQ54" s="140">
        <v>6</v>
      </c>
      <c r="DR54" s="140">
        <v>8.6</v>
      </c>
      <c r="DS54" s="140">
        <v>10.4</v>
      </c>
      <c r="DT54" s="140">
        <v>7.1</v>
      </c>
      <c r="DU54" s="140">
        <v>7.2</v>
      </c>
      <c r="DV54" s="140">
        <v>8.6</v>
      </c>
      <c r="DW54" s="140">
        <v>7.4</v>
      </c>
      <c r="DX54" s="140">
        <v>7.3</v>
      </c>
      <c r="DY54" s="140">
        <v>5.6</v>
      </c>
      <c r="DZ54" s="140">
        <v>5.2</v>
      </c>
      <c r="EA54" s="140">
        <v>6.2</v>
      </c>
      <c r="EB54" s="140">
        <v>6.5</v>
      </c>
      <c r="EC54" s="140">
        <v>8.8000000000000007</v>
      </c>
      <c r="ED54" s="140">
        <v>5.0999999999999996</v>
      </c>
      <c r="EE54" s="140">
        <v>6</v>
      </c>
      <c r="EF54" s="140">
        <v>5.4</v>
      </c>
      <c r="EG54" s="140">
        <v>7.7</v>
      </c>
      <c r="EH54" s="140">
        <v>4.2</v>
      </c>
      <c r="EI54" s="140">
        <v>5.4</v>
      </c>
      <c r="EJ54" s="140">
        <v>4.3</v>
      </c>
      <c r="EK54" s="140">
        <v>5</v>
      </c>
      <c r="EL54" s="140">
        <v>6.8</v>
      </c>
      <c r="EM54" s="140">
        <v>6.1</v>
      </c>
      <c r="EN54" s="140">
        <v>5.8</v>
      </c>
      <c r="EO54" s="140">
        <v>6.6</v>
      </c>
      <c r="EP54" s="140">
        <v>9.1</v>
      </c>
      <c r="EQ54" s="140">
        <v>7.7</v>
      </c>
      <c r="ER54" s="140">
        <v>-4.5</v>
      </c>
      <c r="ES54" s="140">
        <v>-31</v>
      </c>
      <c r="ET54" s="140">
        <v>-25.9</v>
      </c>
      <c r="EU54" s="140">
        <v>-15.9</v>
      </c>
      <c r="EV54" s="140">
        <v>-5.8</v>
      </c>
      <c r="EW54" s="140">
        <v>4.0999999999999996</v>
      </c>
      <c r="EX54" s="140">
        <v>5.5</v>
      </c>
      <c r="EY54" s="140">
        <v>5.4</v>
      </c>
      <c r="EZ54" s="140">
        <v>-4.7</v>
      </c>
      <c r="FA54" s="140">
        <v>-10.8</v>
      </c>
      <c r="FB54" s="140">
        <v>-14</v>
      </c>
      <c r="FC54" s="140">
        <v>-16.3</v>
      </c>
      <c r="FD54" s="140">
        <v>-12.5</v>
      </c>
      <c r="FE54" s="140">
        <v>-1.6</v>
      </c>
      <c r="FF54" s="140">
        <v>5.4</v>
      </c>
      <c r="FG54" s="140">
        <v>8.1</v>
      </c>
      <c r="FH54" s="140">
        <v>10.8</v>
      </c>
      <c r="FI54" s="140">
        <v>9.4</v>
      </c>
      <c r="FJ54" s="140">
        <v>7.5</v>
      </c>
      <c r="FK54" s="140">
        <v>0.4</v>
      </c>
      <c r="FL54" s="140">
        <v>-4.9000000000000004</v>
      </c>
      <c r="FM54" s="140">
        <v>-2.7</v>
      </c>
      <c r="FN54" s="140">
        <v>0.4</v>
      </c>
      <c r="FO54" s="140">
        <v>3.7</v>
      </c>
      <c r="FP54" s="140">
        <v>0.2</v>
      </c>
      <c r="FQ54" s="140">
        <v>0.3</v>
      </c>
      <c r="FR54" s="140">
        <v>0.2</v>
      </c>
      <c r="FS54" s="140">
        <v>0</v>
      </c>
      <c r="FT54" s="140">
        <v>-1.8</v>
      </c>
      <c r="FU54" s="140">
        <v>-0.3</v>
      </c>
      <c r="FV54" s="140">
        <v>0.7</v>
      </c>
      <c r="FW54" s="140">
        <v>1</v>
      </c>
      <c r="FX54" s="140">
        <v>3.4</v>
      </c>
      <c r="FY54" s="140">
        <v>6.5</v>
      </c>
      <c r="FZ54" s="140">
        <v>7.4</v>
      </c>
      <c r="GA54" s="140">
        <v>6.6</v>
      </c>
      <c r="GB54" s="140">
        <v>6.8</v>
      </c>
      <c r="GC54" s="140">
        <v>5</v>
      </c>
      <c r="GD54" s="140">
        <v>7.5</v>
      </c>
      <c r="GE54" s="140">
        <v>5.0999999999999996</v>
      </c>
      <c r="GF54" s="140">
        <v>3.2</v>
      </c>
      <c r="GG54" s="140">
        <v>2.5</v>
      </c>
      <c r="GH54" s="140">
        <v>2.9</v>
      </c>
      <c r="GI54" s="140">
        <v>3.5</v>
      </c>
      <c r="GJ54" s="140">
        <v>2.2000000000000002</v>
      </c>
      <c r="GK54" s="140">
        <v>3.6</v>
      </c>
      <c r="GL54" s="140">
        <v>0.4</v>
      </c>
      <c r="GM54" s="140">
        <v>2.9</v>
      </c>
      <c r="GN54" s="140">
        <v>1.6</v>
      </c>
      <c r="GO54" s="140">
        <v>1.7</v>
      </c>
      <c r="GP54" s="140">
        <v>1</v>
      </c>
      <c r="GQ54" s="140">
        <v>-0.8</v>
      </c>
      <c r="GR54" s="140">
        <v>-1</v>
      </c>
    </row>
    <row r="55" spans="1:200" x14ac:dyDescent="0.25">
      <c r="A55" s="41" t="s">
        <v>64</v>
      </c>
      <c r="B55" s="69">
        <v>27.2</v>
      </c>
      <c r="C55" s="69">
        <v>24.9</v>
      </c>
      <c r="D55" s="69">
        <v>20.9</v>
      </c>
      <c r="E55" s="69">
        <v>17.399999999999999</v>
      </c>
      <c r="F55" s="69">
        <v>15.6</v>
      </c>
      <c r="G55" s="69">
        <v>6.3</v>
      </c>
      <c r="H55" s="69">
        <v>8.9</v>
      </c>
      <c r="I55" s="69">
        <v>6.4</v>
      </c>
      <c r="J55" s="69">
        <v>1.7</v>
      </c>
      <c r="K55" s="69">
        <v>-10.4</v>
      </c>
      <c r="L55" s="69">
        <v>-25.4</v>
      </c>
      <c r="M55" s="69">
        <v>-34.1</v>
      </c>
      <c r="N55" s="69">
        <v>-48.6</v>
      </c>
      <c r="O55" s="69">
        <v>-52.3</v>
      </c>
      <c r="P55" s="69">
        <v>-48.7</v>
      </c>
      <c r="Q55" s="69">
        <v>-52.5</v>
      </c>
      <c r="R55" s="69">
        <v>-34.200000000000003</v>
      </c>
      <c r="S55" s="69">
        <v>-33.700000000000003</v>
      </c>
      <c r="T55" s="69">
        <v>-34</v>
      </c>
      <c r="U55" s="69">
        <v>-37.5</v>
      </c>
      <c r="V55" s="69">
        <v>-40.9</v>
      </c>
      <c r="W55" s="69">
        <v>-29</v>
      </c>
      <c r="X55" s="69">
        <v>-36</v>
      </c>
      <c r="Y55" s="69">
        <v>-38.200000000000003</v>
      </c>
      <c r="Z55" s="69">
        <v>-25.3</v>
      </c>
      <c r="AA55" s="69">
        <v>-22</v>
      </c>
      <c r="AB55" s="69">
        <v>-20.9</v>
      </c>
      <c r="AC55" s="69">
        <v>-13.7</v>
      </c>
      <c r="AD55" s="69">
        <v>-13.5</v>
      </c>
      <c r="AE55" s="69">
        <v>-5.5</v>
      </c>
      <c r="AF55" s="69">
        <v>2</v>
      </c>
      <c r="AG55" s="69">
        <v>5</v>
      </c>
      <c r="AH55" s="69">
        <v>7.2</v>
      </c>
      <c r="AI55" s="69">
        <v>7.2</v>
      </c>
      <c r="AJ55" s="69">
        <v>5.6</v>
      </c>
      <c r="AK55" s="69">
        <v>8.4</v>
      </c>
      <c r="AL55" s="69">
        <v>-11.5</v>
      </c>
      <c r="AM55" s="69">
        <v>-5.2</v>
      </c>
      <c r="AN55" s="69">
        <v>-4.0999999999999996</v>
      </c>
      <c r="AO55" s="69">
        <v>0.2</v>
      </c>
      <c r="AP55" s="69">
        <v>5.9</v>
      </c>
      <c r="AQ55" s="69">
        <v>5.7</v>
      </c>
      <c r="AR55" s="69">
        <v>6.2</v>
      </c>
      <c r="AS55" s="69">
        <v>4</v>
      </c>
      <c r="AT55" s="69">
        <v>1.3</v>
      </c>
      <c r="AU55" s="69">
        <v>-0.9</v>
      </c>
      <c r="AV55" s="69">
        <v>-6.2</v>
      </c>
      <c r="AW55" s="69">
        <v>-7.4</v>
      </c>
      <c r="AX55" s="69">
        <v>-19.2</v>
      </c>
      <c r="AY55" s="69">
        <v>-6.5</v>
      </c>
      <c r="AZ55" s="69">
        <v>-6.9</v>
      </c>
      <c r="BA55" s="69">
        <v>4</v>
      </c>
      <c r="BB55" s="69">
        <v>-12.2</v>
      </c>
      <c r="BC55" s="69">
        <v>-1.3</v>
      </c>
      <c r="BD55" s="69">
        <v>-12.6</v>
      </c>
      <c r="BE55" s="69">
        <v>-13.5</v>
      </c>
      <c r="BF55" s="69">
        <v>-5.3</v>
      </c>
      <c r="BG55" s="69">
        <v>-8.6</v>
      </c>
      <c r="BH55" s="69">
        <v>-11.2</v>
      </c>
      <c r="BI55" s="69">
        <v>-8.8000000000000007</v>
      </c>
      <c r="BJ55" s="69">
        <v>-9.9</v>
      </c>
      <c r="BK55" s="69">
        <v>-11.6</v>
      </c>
      <c r="BL55" s="69">
        <v>-2.5</v>
      </c>
      <c r="BM55" s="69">
        <v>5.5</v>
      </c>
      <c r="BN55" s="69">
        <v>-0.2</v>
      </c>
      <c r="BO55" s="69">
        <v>3.8</v>
      </c>
      <c r="BP55" s="69">
        <v>-1.2</v>
      </c>
      <c r="BQ55" s="69">
        <v>4.9000000000000004</v>
      </c>
      <c r="BR55" s="69">
        <v>-2.5</v>
      </c>
      <c r="BS55" s="69">
        <v>-0.1</v>
      </c>
      <c r="BT55" s="69">
        <v>-0.3</v>
      </c>
      <c r="BU55" s="69">
        <v>-5.5</v>
      </c>
      <c r="BV55" s="69">
        <v>0.9</v>
      </c>
      <c r="BW55" s="69">
        <v>1.7</v>
      </c>
      <c r="BX55" s="69">
        <v>3.7</v>
      </c>
      <c r="BY55" s="69">
        <v>8.6</v>
      </c>
      <c r="BZ55" s="69">
        <v>4.9000000000000004</v>
      </c>
      <c r="CA55" s="69">
        <v>1.1000000000000001</v>
      </c>
      <c r="CB55" s="69">
        <v>0.1</v>
      </c>
      <c r="CC55" s="69">
        <v>7.2</v>
      </c>
      <c r="CD55" s="69">
        <v>3.3</v>
      </c>
      <c r="CE55" s="69">
        <v>1.3</v>
      </c>
      <c r="CF55" s="69">
        <v>2</v>
      </c>
      <c r="CG55" s="69">
        <v>-1.5</v>
      </c>
      <c r="CH55" s="69">
        <v>-0.4</v>
      </c>
      <c r="CI55" s="69">
        <v>-1.8</v>
      </c>
      <c r="CJ55" s="69">
        <v>-2.6</v>
      </c>
      <c r="CK55" s="69">
        <v>-5.4</v>
      </c>
      <c r="CL55" s="69">
        <v>-0.6</v>
      </c>
      <c r="CM55" s="69">
        <v>0.9</v>
      </c>
      <c r="CN55" s="69">
        <v>3.5</v>
      </c>
      <c r="CO55" s="69">
        <v>5.4</v>
      </c>
      <c r="CP55" s="69">
        <v>3</v>
      </c>
      <c r="CQ55" s="69">
        <v>3</v>
      </c>
      <c r="CR55" s="69">
        <v>6</v>
      </c>
      <c r="CS55" s="69">
        <v>14.6</v>
      </c>
      <c r="CT55" s="69">
        <v>12.2</v>
      </c>
      <c r="CU55" s="69">
        <v>11.6</v>
      </c>
      <c r="CV55" s="69">
        <v>13.2</v>
      </c>
      <c r="CW55" s="69">
        <v>13.9</v>
      </c>
      <c r="CX55" s="69">
        <v>12.1</v>
      </c>
      <c r="CY55" s="69">
        <v>10.5</v>
      </c>
      <c r="CZ55" s="69">
        <v>5.2</v>
      </c>
      <c r="DA55" s="140">
        <v>2.1</v>
      </c>
      <c r="DB55" s="140">
        <v>9.1</v>
      </c>
      <c r="DC55" s="140">
        <v>4.5999999999999996</v>
      </c>
      <c r="DD55" s="140">
        <v>6.7</v>
      </c>
      <c r="DE55" s="140">
        <v>5.6</v>
      </c>
      <c r="DF55" s="140">
        <v>5.8</v>
      </c>
      <c r="DG55" s="140">
        <v>8</v>
      </c>
      <c r="DH55" s="140">
        <v>5.5</v>
      </c>
      <c r="DI55" s="140">
        <v>6.3</v>
      </c>
      <c r="DJ55" s="140">
        <v>4.2</v>
      </c>
      <c r="DK55" s="140">
        <v>3.4</v>
      </c>
      <c r="DL55" s="140">
        <v>2.2999999999999998</v>
      </c>
      <c r="DM55" s="140">
        <v>1.5</v>
      </c>
      <c r="DN55" s="140">
        <v>1.8</v>
      </c>
      <c r="DO55" s="140">
        <v>3.8</v>
      </c>
      <c r="DP55" s="140">
        <v>6</v>
      </c>
      <c r="DQ55" s="140">
        <v>8.1999999999999993</v>
      </c>
      <c r="DR55" s="140">
        <v>8.1999999999999993</v>
      </c>
      <c r="DS55" s="140">
        <v>9.5</v>
      </c>
      <c r="DT55" s="140">
        <v>9.8000000000000007</v>
      </c>
      <c r="DU55" s="140">
        <v>10.4</v>
      </c>
      <c r="DV55" s="140">
        <v>9.1999999999999993</v>
      </c>
      <c r="DW55" s="140">
        <v>8</v>
      </c>
      <c r="DX55" s="140">
        <v>7.4</v>
      </c>
      <c r="DY55" s="140">
        <v>6.9</v>
      </c>
      <c r="DZ55" s="140">
        <v>8.6</v>
      </c>
      <c r="EA55" s="140">
        <v>9.1</v>
      </c>
      <c r="EB55" s="140">
        <v>11</v>
      </c>
      <c r="EC55" s="140">
        <v>9.1</v>
      </c>
      <c r="ED55" s="140">
        <v>6.3</v>
      </c>
      <c r="EE55" s="140">
        <v>6.2</v>
      </c>
      <c r="EF55" s="140">
        <v>7.9</v>
      </c>
      <c r="EG55" s="140">
        <v>8.3000000000000007</v>
      </c>
      <c r="EH55" s="140">
        <v>7.6</v>
      </c>
      <c r="EI55" s="140">
        <v>9.1</v>
      </c>
      <c r="EJ55" s="140">
        <v>7.5</v>
      </c>
      <c r="EK55" s="140">
        <v>6.5</v>
      </c>
      <c r="EL55" s="140">
        <v>5.6</v>
      </c>
      <c r="EM55" s="140">
        <v>7.3</v>
      </c>
      <c r="EN55" s="140">
        <v>11.3</v>
      </c>
      <c r="EO55" s="140">
        <v>10.1</v>
      </c>
      <c r="EP55" s="140">
        <v>8.6</v>
      </c>
      <c r="EQ55" s="140">
        <v>10.7</v>
      </c>
      <c r="ER55" s="140">
        <v>6.8</v>
      </c>
      <c r="ES55" s="140">
        <v>-23.4</v>
      </c>
      <c r="ET55" s="140">
        <v>-21.3</v>
      </c>
      <c r="EU55" s="140">
        <v>-14.2</v>
      </c>
      <c r="EV55" s="140">
        <v>-0.6</v>
      </c>
      <c r="EW55" s="140">
        <v>1.6</v>
      </c>
      <c r="EX55" s="140">
        <v>4.5</v>
      </c>
      <c r="EY55" s="140">
        <v>5.3</v>
      </c>
      <c r="EZ55" s="140">
        <v>-1.3</v>
      </c>
      <c r="FA55" s="140">
        <v>-4</v>
      </c>
      <c r="FB55" s="140">
        <v>-8.9</v>
      </c>
      <c r="FC55" s="140">
        <v>-6.5</v>
      </c>
      <c r="FD55" s="140">
        <v>0.2</v>
      </c>
      <c r="FE55" s="140">
        <v>0.6</v>
      </c>
      <c r="FF55" s="140">
        <v>6.4</v>
      </c>
      <c r="FG55" s="140">
        <v>10.199999999999999</v>
      </c>
      <c r="FH55" s="140">
        <v>10.5</v>
      </c>
      <c r="FI55" s="140">
        <v>10.3</v>
      </c>
      <c r="FJ55" s="140">
        <v>10.3</v>
      </c>
      <c r="FK55" s="140">
        <v>9.1999999999999993</v>
      </c>
      <c r="FL55" s="140">
        <v>7.1</v>
      </c>
      <c r="FM55" s="140">
        <v>6.2</v>
      </c>
      <c r="FN55" s="140">
        <v>6.5</v>
      </c>
      <c r="FO55" s="140">
        <v>2</v>
      </c>
      <c r="FP55" s="140">
        <v>-4.5999999999999996</v>
      </c>
      <c r="FQ55" s="140">
        <v>-4.4000000000000004</v>
      </c>
      <c r="FR55" s="140">
        <v>-2.8</v>
      </c>
      <c r="FS55" s="140">
        <v>-2.2999999999999998</v>
      </c>
      <c r="FT55" s="140">
        <v>-2.5</v>
      </c>
      <c r="FU55" s="140">
        <v>-4</v>
      </c>
      <c r="FV55" s="140">
        <v>-4.9000000000000004</v>
      </c>
      <c r="FW55" s="140">
        <v>-5.4</v>
      </c>
      <c r="FX55" s="140">
        <v>-4.0999999999999996</v>
      </c>
      <c r="FY55" s="140">
        <v>1</v>
      </c>
      <c r="FZ55" s="140">
        <v>2.1</v>
      </c>
      <c r="GA55" s="140">
        <v>5.4</v>
      </c>
      <c r="GB55" s="140">
        <v>7.2</v>
      </c>
      <c r="GC55" s="140">
        <v>5.6</v>
      </c>
      <c r="GD55" s="140">
        <v>3.4</v>
      </c>
      <c r="GE55" s="140">
        <v>-0.1</v>
      </c>
      <c r="GF55" s="140">
        <v>0.5</v>
      </c>
      <c r="GG55" s="140">
        <v>0.6</v>
      </c>
      <c r="GH55" s="140">
        <v>1.4</v>
      </c>
      <c r="GI55" s="140">
        <v>0.3</v>
      </c>
      <c r="GJ55" s="140">
        <v>1.2</v>
      </c>
      <c r="GK55" s="140">
        <v>0.4</v>
      </c>
      <c r="GL55" s="140">
        <v>0.8</v>
      </c>
      <c r="GM55" s="140">
        <v>2.4</v>
      </c>
      <c r="GN55" s="140">
        <v>4.2</v>
      </c>
      <c r="GO55" s="140">
        <v>8.6</v>
      </c>
      <c r="GP55" s="140">
        <v>7.9</v>
      </c>
      <c r="GQ55" s="140">
        <v>5.7</v>
      </c>
      <c r="GR55" s="140">
        <v>1.1000000000000001</v>
      </c>
    </row>
    <row r="56" spans="1:200" x14ac:dyDescent="0.25">
      <c r="A56" s="41" t="s">
        <v>65</v>
      </c>
      <c r="B56" s="69">
        <v>-24.2</v>
      </c>
      <c r="C56" s="69">
        <v>-19.600000000000001</v>
      </c>
      <c r="D56" s="69">
        <v>-13.8</v>
      </c>
      <c r="E56" s="69">
        <v>-20.6</v>
      </c>
      <c r="F56" s="69">
        <v>-15.9</v>
      </c>
      <c r="G56" s="69">
        <v>-17.5</v>
      </c>
      <c r="H56" s="69">
        <v>-10</v>
      </c>
      <c r="I56" s="69">
        <v>-12.5</v>
      </c>
      <c r="J56" s="69">
        <v>-10.3</v>
      </c>
      <c r="K56" s="69">
        <v>-18</v>
      </c>
      <c r="L56" s="69">
        <v>-27.6</v>
      </c>
      <c r="M56" s="69">
        <v>-37</v>
      </c>
      <c r="N56" s="69">
        <v>-28.4</v>
      </c>
      <c r="O56" s="69">
        <v>-34</v>
      </c>
      <c r="P56" s="69">
        <v>-41.5</v>
      </c>
      <c r="Q56" s="69">
        <v>-34.799999999999997</v>
      </c>
      <c r="R56" s="69">
        <v>-28.8</v>
      </c>
      <c r="S56" s="69">
        <v>-24.3</v>
      </c>
      <c r="T56" s="69">
        <v>-27.7</v>
      </c>
      <c r="U56" s="69">
        <v>-21.8</v>
      </c>
      <c r="V56" s="69">
        <v>-24.9</v>
      </c>
      <c r="W56" s="69">
        <v>-18.399999999999999</v>
      </c>
      <c r="X56" s="69">
        <v>-22.6</v>
      </c>
      <c r="Y56" s="69">
        <v>-18.2</v>
      </c>
      <c r="Z56" s="69">
        <v>-24</v>
      </c>
      <c r="AA56" s="69">
        <v>-14.9</v>
      </c>
      <c r="AB56" s="69">
        <v>-13.8</v>
      </c>
      <c r="AC56" s="69">
        <v>-8.5</v>
      </c>
      <c r="AD56" s="69">
        <v>-7.8</v>
      </c>
      <c r="AE56" s="69">
        <v>-7.3</v>
      </c>
      <c r="AF56" s="69">
        <v>-3.5</v>
      </c>
      <c r="AG56" s="69">
        <v>-0.7</v>
      </c>
      <c r="AH56" s="69">
        <v>-6.8</v>
      </c>
      <c r="AI56" s="69">
        <v>2.5</v>
      </c>
      <c r="AJ56" s="69">
        <v>-0.1</v>
      </c>
      <c r="AK56" s="69">
        <v>0.1</v>
      </c>
      <c r="AL56" s="69">
        <v>-1.3</v>
      </c>
      <c r="AM56" s="69">
        <v>1.2</v>
      </c>
      <c r="AN56" s="69">
        <v>-4.9000000000000004</v>
      </c>
      <c r="AO56" s="69">
        <v>-1.4</v>
      </c>
      <c r="AP56" s="69">
        <v>-0.1</v>
      </c>
      <c r="AQ56" s="69">
        <v>-2.4</v>
      </c>
      <c r="AR56" s="69">
        <v>1.4</v>
      </c>
      <c r="AS56" s="69">
        <v>-5.3</v>
      </c>
      <c r="AT56" s="69">
        <v>-5.9</v>
      </c>
      <c r="AU56" s="69">
        <v>-11.7</v>
      </c>
      <c r="AV56" s="69">
        <v>-12.1</v>
      </c>
      <c r="AW56" s="69">
        <v>-15.1</v>
      </c>
      <c r="AX56" s="69">
        <v>-19.5</v>
      </c>
      <c r="AY56" s="69">
        <v>-19.2</v>
      </c>
      <c r="AZ56" s="69">
        <v>-10.199999999999999</v>
      </c>
      <c r="BA56" s="69">
        <v>-7.8</v>
      </c>
      <c r="BB56" s="69">
        <v>-12.1</v>
      </c>
      <c r="BC56" s="69">
        <v>-9.4</v>
      </c>
      <c r="BD56" s="69">
        <v>-8.1</v>
      </c>
      <c r="BE56" s="69">
        <v>-8.6</v>
      </c>
      <c r="BF56" s="69">
        <v>-11.3</v>
      </c>
      <c r="BG56" s="69">
        <v>-17.399999999999999</v>
      </c>
      <c r="BH56" s="69">
        <v>-9.9</v>
      </c>
      <c r="BI56" s="69">
        <v>-12.1</v>
      </c>
      <c r="BJ56" s="69">
        <v>-12.1</v>
      </c>
      <c r="BK56" s="69">
        <v>-10.5</v>
      </c>
      <c r="BL56" s="69">
        <v>-11.2</v>
      </c>
      <c r="BM56" s="69">
        <v>-9.6</v>
      </c>
      <c r="BN56" s="69">
        <v>-6</v>
      </c>
      <c r="BO56" s="69">
        <v>-7.1</v>
      </c>
      <c r="BP56" s="69">
        <v>-4.5</v>
      </c>
      <c r="BQ56" s="69">
        <v>-5.9</v>
      </c>
      <c r="BR56" s="69">
        <v>-5.4</v>
      </c>
      <c r="BS56" s="69">
        <v>-1.8</v>
      </c>
      <c r="BT56" s="69">
        <v>-3.6</v>
      </c>
      <c r="BU56" s="69">
        <v>5.0999999999999996</v>
      </c>
      <c r="BV56" s="69">
        <v>12.3</v>
      </c>
      <c r="BW56" s="69">
        <v>5.0999999999999996</v>
      </c>
      <c r="BX56" s="69">
        <v>8.5</v>
      </c>
      <c r="BY56" s="69">
        <v>8.6</v>
      </c>
      <c r="BZ56" s="69">
        <v>9.1999999999999993</v>
      </c>
      <c r="CA56" s="69">
        <v>4.2</v>
      </c>
      <c r="CB56" s="69">
        <v>5.6</v>
      </c>
      <c r="CC56" s="69">
        <v>10.199999999999999</v>
      </c>
      <c r="CD56" s="69">
        <v>11.7</v>
      </c>
      <c r="CE56" s="69">
        <v>5.3</v>
      </c>
      <c r="CF56" s="69">
        <v>10.6</v>
      </c>
      <c r="CG56" s="69">
        <v>6.3</v>
      </c>
      <c r="CH56" s="69">
        <v>7.1</v>
      </c>
      <c r="CI56" s="69">
        <v>3.7</v>
      </c>
      <c r="CJ56" s="69">
        <v>6</v>
      </c>
      <c r="CK56" s="69">
        <v>11.3</v>
      </c>
      <c r="CL56" s="69">
        <v>2.7</v>
      </c>
      <c r="CM56" s="69">
        <v>8.4</v>
      </c>
      <c r="CN56" s="69">
        <v>10.1</v>
      </c>
      <c r="CO56" s="69">
        <v>9.3000000000000007</v>
      </c>
      <c r="CP56" s="69">
        <v>7.5</v>
      </c>
      <c r="CQ56" s="69">
        <v>9.3000000000000007</v>
      </c>
      <c r="CR56" s="69">
        <v>10.1</v>
      </c>
      <c r="CS56" s="69">
        <v>9.4</v>
      </c>
      <c r="CT56" s="69">
        <v>11.6</v>
      </c>
      <c r="CU56" s="69">
        <v>9.4</v>
      </c>
      <c r="CV56" s="69">
        <v>6.4</v>
      </c>
      <c r="CW56" s="69">
        <v>8.3000000000000007</v>
      </c>
      <c r="CX56" s="69">
        <v>12.3</v>
      </c>
      <c r="CY56" s="69">
        <v>8.6999999999999993</v>
      </c>
      <c r="CZ56" s="69">
        <v>2.8</v>
      </c>
      <c r="DA56" s="140">
        <v>-1</v>
      </c>
      <c r="DB56" s="140">
        <v>2.1</v>
      </c>
      <c r="DC56" s="140">
        <v>6.1</v>
      </c>
      <c r="DD56" s="140">
        <v>4</v>
      </c>
      <c r="DE56" s="140">
        <v>8.6999999999999993</v>
      </c>
      <c r="DF56" s="140">
        <v>9.5</v>
      </c>
      <c r="DG56" s="140">
        <v>8.8000000000000007</v>
      </c>
      <c r="DH56" s="140">
        <v>10.4</v>
      </c>
      <c r="DI56" s="140">
        <v>7.6</v>
      </c>
      <c r="DJ56" s="140">
        <v>5.2</v>
      </c>
      <c r="DK56" s="140">
        <v>7.8</v>
      </c>
      <c r="DL56" s="140">
        <v>5.8</v>
      </c>
      <c r="DM56" s="140">
        <v>10.3</v>
      </c>
      <c r="DN56" s="140">
        <v>11.1</v>
      </c>
      <c r="DO56" s="140">
        <v>9.6</v>
      </c>
      <c r="DP56" s="140">
        <v>12.6</v>
      </c>
      <c r="DQ56" s="140">
        <v>15.4</v>
      </c>
      <c r="DR56" s="140">
        <v>10.6</v>
      </c>
      <c r="DS56" s="140">
        <v>13.2</v>
      </c>
      <c r="DT56" s="140">
        <v>10</v>
      </c>
      <c r="DU56" s="140">
        <v>8.1</v>
      </c>
      <c r="DV56" s="140">
        <v>6</v>
      </c>
      <c r="DW56" s="140">
        <v>9.6</v>
      </c>
      <c r="DX56" s="140">
        <v>5.9</v>
      </c>
      <c r="DY56" s="140">
        <v>10.4</v>
      </c>
      <c r="DZ56" s="140">
        <v>13.8</v>
      </c>
      <c r="EA56" s="140">
        <v>11.7</v>
      </c>
      <c r="EB56" s="140">
        <v>10.6</v>
      </c>
      <c r="EC56" s="140">
        <v>9.8000000000000007</v>
      </c>
      <c r="ED56" s="140">
        <v>10.4</v>
      </c>
      <c r="EE56" s="140">
        <v>7.6</v>
      </c>
      <c r="EF56" s="140">
        <v>11.4</v>
      </c>
      <c r="EG56" s="140">
        <v>6.9</v>
      </c>
      <c r="EH56" s="140">
        <v>8</v>
      </c>
      <c r="EI56" s="140">
        <v>8.5</v>
      </c>
      <c r="EJ56" s="140">
        <v>4.7</v>
      </c>
      <c r="EK56" s="140">
        <v>1.2</v>
      </c>
      <c r="EL56" s="140">
        <v>-2.4</v>
      </c>
      <c r="EM56" s="140">
        <v>2.6</v>
      </c>
      <c r="EN56" s="140">
        <v>4.8</v>
      </c>
      <c r="EO56" s="140">
        <v>5</v>
      </c>
      <c r="EP56" s="140">
        <v>4.2</v>
      </c>
      <c r="EQ56" s="140">
        <v>1.5</v>
      </c>
      <c r="ER56" s="140">
        <v>-2.9</v>
      </c>
      <c r="ES56" s="140">
        <v>-32.5</v>
      </c>
      <c r="ET56" s="140">
        <v>-20.6</v>
      </c>
      <c r="EU56" s="140">
        <v>-13.4</v>
      </c>
      <c r="EV56" s="140">
        <v>-11.4</v>
      </c>
      <c r="EW56" s="140">
        <v>-10.8</v>
      </c>
      <c r="EX56" s="140">
        <v>-14</v>
      </c>
      <c r="EY56" s="140">
        <v>-12.2</v>
      </c>
      <c r="EZ56" s="140">
        <v>-20.399999999999999</v>
      </c>
      <c r="FA56" s="140">
        <v>-11.5</v>
      </c>
      <c r="FB56" s="140">
        <v>-9.8000000000000007</v>
      </c>
      <c r="FC56" s="140">
        <v>-11.8</v>
      </c>
      <c r="FD56" s="140">
        <v>-12.6</v>
      </c>
      <c r="FE56" s="140">
        <v>-5.2</v>
      </c>
      <c r="FF56" s="140">
        <v>-2.9</v>
      </c>
      <c r="FG56" s="140">
        <v>1.1000000000000001</v>
      </c>
      <c r="FH56" s="140">
        <v>-0.9</v>
      </c>
      <c r="FI56" s="140">
        <v>-0.1</v>
      </c>
      <c r="FJ56" s="140">
        <v>0.9</v>
      </c>
      <c r="FK56" s="140">
        <v>1.5</v>
      </c>
      <c r="FL56" s="140">
        <v>5.6</v>
      </c>
      <c r="FM56" s="140">
        <v>-5.2</v>
      </c>
      <c r="FN56" s="140">
        <v>3</v>
      </c>
      <c r="FO56" s="140">
        <v>1</v>
      </c>
      <c r="FP56" s="140">
        <v>-0.4</v>
      </c>
      <c r="FQ56" s="140">
        <v>-6</v>
      </c>
      <c r="FR56" s="140">
        <v>-3.6</v>
      </c>
      <c r="FS56" s="140">
        <v>-8.1</v>
      </c>
      <c r="FT56" s="140">
        <v>-4.5999999999999996</v>
      </c>
      <c r="FU56" s="140">
        <v>-11.7</v>
      </c>
      <c r="FV56" s="140">
        <v>-7.9</v>
      </c>
      <c r="FW56" s="140">
        <v>-17.100000000000001</v>
      </c>
      <c r="FX56" s="140">
        <v>-15.1</v>
      </c>
      <c r="FY56" s="140">
        <v>-14.2</v>
      </c>
      <c r="FZ56" s="140">
        <v>-13.6</v>
      </c>
      <c r="GA56" s="140">
        <v>-10.6</v>
      </c>
      <c r="GB56" s="140">
        <v>-12.2</v>
      </c>
      <c r="GC56" s="140">
        <v>-13.5</v>
      </c>
      <c r="GD56" s="140">
        <v>-12</v>
      </c>
      <c r="GE56" s="140">
        <v>-17.3</v>
      </c>
      <c r="GF56" s="140">
        <v>-16.100000000000001</v>
      </c>
      <c r="GG56" s="140">
        <v>-14.2</v>
      </c>
      <c r="GH56" s="140">
        <v>-14.5</v>
      </c>
      <c r="GI56" s="140">
        <v>-12.5</v>
      </c>
      <c r="GJ56" s="140">
        <v>-13.8</v>
      </c>
      <c r="GK56" s="140">
        <v>-12.8</v>
      </c>
      <c r="GL56" s="140">
        <v>-12.1</v>
      </c>
      <c r="GM56" s="140">
        <v>-8.4</v>
      </c>
      <c r="GN56" s="140">
        <v>-11.3</v>
      </c>
      <c r="GO56" s="140">
        <v>-12.5</v>
      </c>
      <c r="GP56" s="140">
        <v>-11.2</v>
      </c>
      <c r="GQ56" s="140">
        <v>-12.8</v>
      </c>
      <c r="GR56" s="140">
        <v>-12.1</v>
      </c>
    </row>
    <row r="57" spans="1:200" x14ac:dyDescent="0.25">
      <c r="A57" s="41" t="s">
        <v>111</v>
      </c>
      <c r="B57" s="69" t="s">
        <v>106</v>
      </c>
      <c r="C57" s="69" t="s">
        <v>106</v>
      </c>
      <c r="D57" s="69" t="s">
        <v>106</v>
      </c>
      <c r="E57" s="69" t="s">
        <v>106</v>
      </c>
      <c r="F57" s="69" t="s">
        <v>106</v>
      </c>
      <c r="G57" s="69" t="s">
        <v>106</v>
      </c>
      <c r="H57" s="69" t="s">
        <v>106</v>
      </c>
      <c r="I57" s="69" t="s">
        <v>106</v>
      </c>
      <c r="J57" s="69" t="s">
        <v>106</v>
      </c>
      <c r="K57" s="69" t="s">
        <v>106</v>
      </c>
      <c r="L57" s="69" t="s">
        <v>106</v>
      </c>
      <c r="M57" s="69" t="s">
        <v>106</v>
      </c>
      <c r="N57" s="69" t="s">
        <v>106</v>
      </c>
      <c r="O57" s="69" t="s">
        <v>106</v>
      </c>
      <c r="P57" s="69" t="s">
        <v>106</v>
      </c>
      <c r="Q57" s="69" t="s">
        <v>106</v>
      </c>
      <c r="R57" s="69" t="s">
        <v>106</v>
      </c>
      <c r="S57" s="69" t="s">
        <v>106</v>
      </c>
      <c r="T57" s="69" t="s">
        <v>106</v>
      </c>
      <c r="U57" s="69" t="s">
        <v>106</v>
      </c>
      <c r="V57" s="69" t="s">
        <v>106</v>
      </c>
      <c r="W57" s="69" t="s">
        <v>106</v>
      </c>
      <c r="X57" s="69" t="s">
        <v>106</v>
      </c>
      <c r="Y57" s="69" t="s">
        <v>106</v>
      </c>
      <c r="Z57" s="69" t="s">
        <v>106</v>
      </c>
      <c r="AA57" s="69" t="s">
        <v>106</v>
      </c>
      <c r="AB57" s="69" t="s">
        <v>106</v>
      </c>
      <c r="AC57" s="69" t="s">
        <v>106</v>
      </c>
      <c r="AD57" s="69" t="s">
        <v>106</v>
      </c>
      <c r="AE57" s="69" t="s">
        <v>106</v>
      </c>
      <c r="AF57" s="69" t="s">
        <v>106</v>
      </c>
      <c r="AG57" s="69" t="s">
        <v>106</v>
      </c>
      <c r="AH57" s="69" t="s">
        <v>106</v>
      </c>
      <c r="AI57" s="69" t="s">
        <v>106</v>
      </c>
      <c r="AJ57" s="69" t="s">
        <v>106</v>
      </c>
      <c r="AK57" s="69" t="s">
        <v>106</v>
      </c>
      <c r="AL57" s="69" t="s">
        <v>106</v>
      </c>
      <c r="AM57" s="69" t="s">
        <v>106</v>
      </c>
      <c r="AN57" s="69" t="s">
        <v>106</v>
      </c>
      <c r="AO57" s="69" t="s">
        <v>106</v>
      </c>
      <c r="AP57" s="69">
        <v>-10.3</v>
      </c>
      <c r="AQ57" s="69">
        <v>3.6</v>
      </c>
      <c r="AR57" s="69">
        <v>-2.7</v>
      </c>
      <c r="AS57" s="69">
        <v>-0.9</v>
      </c>
      <c r="AT57" s="69">
        <v>-7</v>
      </c>
      <c r="AU57" s="69">
        <v>-12.2</v>
      </c>
      <c r="AV57" s="69">
        <v>-1.1000000000000001</v>
      </c>
      <c r="AW57" s="69">
        <v>-9.5</v>
      </c>
      <c r="AX57" s="69">
        <v>3</v>
      </c>
      <c r="AY57" s="69">
        <v>-9.1</v>
      </c>
      <c r="AZ57" s="69">
        <v>-6.4</v>
      </c>
      <c r="BA57" s="69">
        <v>-6.1</v>
      </c>
      <c r="BB57" s="69">
        <v>-1.4</v>
      </c>
      <c r="BC57" s="69">
        <v>-18.5</v>
      </c>
      <c r="BD57" s="69">
        <v>-12.2</v>
      </c>
      <c r="BE57" s="69">
        <v>-4.5999999999999996</v>
      </c>
      <c r="BF57" s="69">
        <v>5.3</v>
      </c>
      <c r="BG57" s="69">
        <v>2.7</v>
      </c>
      <c r="BH57" s="69">
        <v>-9.1999999999999993</v>
      </c>
      <c r="BI57" s="69">
        <v>2</v>
      </c>
      <c r="BJ57" s="69">
        <v>-8.3000000000000007</v>
      </c>
      <c r="BK57" s="69">
        <v>-20</v>
      </c>
      <c r="BL57" s="69">
        <v>-20.8</v>
      </c>
      <c r="BM57" s="69">
        <v>-6.5</v>
      </c>
      <c r="BN57" s="69">
        <v>-6.6</v>
      </c>
      <c r="BO57" s="69">
        <v>0.2</v>
      </c>
      <c r="BP57" s="69">
        <v>0.7</v>
      </c>
      <c r="BQ57" s="69">
        <v>11.6</v>
      </c>
      <c r="BR57" s="69">
        <v>-8.1999999999999993</v>
      </c>
      <c r="BS57" s="69">
        <v>-10.4</v>
      </c>
      <c r="BT57" s="69">
        <v>-8.6999999999999993</v>
      </c>
      <c r="BU57" s="69">
        <v>3.1</v>
      </c>
      <c r="BV57" s="69">
        <v>8</v>
      </c>
      <c r="BW57" s="69">
        <v>-20.3</v>
      </c>
      <c r="BX57" s="69">
        <v>-15.8</v>
      </c>
      <c r="BY57" s="69">
        <v>-16.899999999999999</v>
      </c>
      <c r="BZ57" s="69">
        <v>-5.5</v>
      </c>
      <c r="CA57" s="69">
        <v>-7.9</v>
      </c>
      <c r="CB57" s="69">
        <v>4.5</v>
      </c>
      <c r="CC57" s="69">
        <v>-14.8</v>
      </c>
      <c r="CD57" s="69">
        <v>-10.8</v>
      </c>
      <c r="CE57" s="69">
        <v>2.2000000000000002</v>
      </c>
      <c r="CF57" s="69">
        <v>8.8000000000000007</v>
      </c>
      <c r="CG57" s="69">
        <v>4.8</v>
      </c>
      <c r="CH57" s="69">
        <v>14.1</v>
      </c>
      <c r="CI57" s="69">
        <v>-1.8</v>
      </c>
      <c r="CJ57" s="69">
        <v>-2.8</v>
      </c>
      <c r="CK57" s="69">
        <v>18.8</v>
      </c>
      <c r="CL57" s="69">
        <v>23.5</v>
      </c>
      <c r="CM57" s="69">
        <v>24.5</v>
      </c>
      <c r="CN57" s="69">
        <v>19.399999999999999</v>
      </c>
      <c r="CO57" s="69">
        <v>17.7</v>
      </c>
      <c r="CP57" s="69">
        <v>24.9</v>
      </c>
      <c r="CQ57" s="69">
        <v>28.9</v>
      </c>
      <c r="CR57" s="69">
        <v>25.8</v>
      </c>
      <c r="CS57" s="69">
        <v>-1.5</v>
      </c>
      <c r="CT57" s="69">
        <v>12.5</v>
      </c>
      <c r="CU57" s="69">
        <v>5.5</v>
      </c>
      <c r="CV57" s="69">
        <v>3.2</v>
      </c>
      <c r="CW57" s="69">
        <v>14.8</v>
      </c>
      <c r="CX57" s="69">
        <v>3.4</v>
      </c>
      <c r="CY57" s="69">
        <v>12</v>
      </c>
      <c r="CZ57" s="69">
        <v>0.7</v>
      </c>
      <c r="DA57" s="140">
        <v>8.6</v>
      </c>
      <c r="DB57" s="140">
        <v>12.5</v>
      </c>
      <c r="DC57" s="140">
        <v>8.8000000000000007</v>
      </c>
      <c r="DD57" s="140">
        <v>-14.5</v>
      </c>
      <c r="DE57" s="140">
        <v>11.8</v>
      </c>
      <c r="DF57" s="140">
        <v>7.5</v>
      </c>
      <c r="DG57" s="140">
        <v>9.5</v>
      </c>
      <c r="DH57" s="140">
        <v>-0.4</v>
      </c>
      <c r="DI57" s="140">
        <v>-1.6</v>
      </c>
      <c r="DJ57" s="140">
        <v>-0.6</v>
      </c>
      <c r="DK57" s="140">
        <v>-2.1</v>
      </c>
      <c r="DL57" s="140">
        <v>3.1</v>
      </c>
      <c r="DM57" s="140">
        <v>21.7</v>
      </c>
      <c r="DN57" s="140">
        <v>12.1</v>
      </c>
      <c r="DO57" s="140">
        <v>23.9</v>
      </c>
      <c r="DP57" s="140">
        <v>29.7</v>
      </c>
      <c r="DQ57" s="140">
        <v>19.399999999999999</v>
      </c>
      <c r="DR57" s="140">
        <v>20.100000000000001</v>
      </c>
      <c r="DS57" s="140">
        <v>17.899999999999999</v>
      </c>
      <c r="DT57" s="140">
        <v>-7.7</v>
      </c>
      <c r="DU57" s="140">
        <v>-3.6</v>
      </c>
      <c r="DV57" s="140">
        <v>7.2</v>
      </c>
      <c r="DW57" s="140">
        <v>-2.4</v>
      </c>
      <c r="DX57" s="140">
        <v>12.2</v>
      </c>
      <c r="DY57" s="140">
        <v>15.1</v>
      </c>
      <c r="DZ57" s="140">
        <v>21.5</v>
      </c>
      <c r="EA57" s="140">
        <v>4.5999999999999996</v>
      </c>
      <c r="EB57" s="140">
        <v>20</v>
      </c>
      <c r="EC57" s="140">
        <v>-16.3</v>
      </c>
      <c r="ED57" s="140">
        <v>2.2000000000000002</v>
      </c>
      <c r="EE57" s="140">
        <v>3.8</v>
      </c>
      <c r="EF57" s="140">
        <v>22.4</v>
      </c>
      <c r="EG57" s="140">
        <v>0.3</v>
      </c>
      <c r="EH57" s="140">
        <v>-17.5</v>
      </c>
      <c r="EI57" s="140">
        <v>2.2999999999999998</v>
      </c>
      <c r="EJ57" s="140">
        <v>32.6</v>
      </c>
      <c r="EK57" s="140">
        <v>7.5</v>
      </c>
      <c r="EL57" s="140">
        <v>6.2</v>
      </c>
      <c r="EM57" s="140">
        <v>2.9</v>
      </c>
      <c r="EN57" s="140">
        <v>15.1</v>
      </c>
      <c r="EO57" s="140">
        <v>-30.7</v>
      </c>
      <c r="EP57" s="140">
        <v>2.6</v>
      </c>
      <c r="EQ57" s="140">
        <v>0.7</v>
      </c>
      <c r="ER57" s="140">
        <v>-30.8</v>
      </c>
      <c r="ES57" s="140">
        <v>-42.7</v>
      </c>
      <c r="ET57" s="140">
        <v>-57.3</v>
      </c>
      <c r="EU57" s="140">
        <v>-35</v>
      </c>
      <c r="EV57" s="140">
        <v>-50.6</v>
      </c>
      <c r="EW57" s="140">
        <v>-43.9</v>
      </c>
      <c r="EX57" s="140">
        <v>-58.7</v>
      </c>
      <c r="EY57" s="140">
        <v>-33.200000000000003</v>
      </c>
      <c r="EZ57" s="140">
        <v>1.1000000000000001</v>
      </c>
      <c r="FA57" s="140">
        <v>-15.3</v>
      </c>
      <c r="FB57" s="140">
        <v>-46.1</v>
      </c>
      <c r="FC57" s="140">
        <v>-42.3</v>
      </c>
      <c r="FD57" s="140">
        <v>-39.6</v>
      </c>
      <c r="FE57" s="140">
        <v>-61.3</v>
      </c>
      <c r="FF57" s="140">
        <v>-7.5</v>
      </c>
      <c r="FG57" s="140">
        <v>-8</v>
      </c>
      <c r="FH57" s="140">
        <v>-6.1</v>
      </c>
      <c r="FI57" s="140">
        <v>25.6</v>
      </c>
      <c r="FJ57" s="140">
        <v>27.9</v>
      </c>
      <c r="FK57" s="140">
        <v>5.4</v>
      </c>
      <c r="FL57" s="140">
        <v>17.3</v>
      </c>
      <c r="FM57" s="140">
        <v>34.1</v>
      </c>
      <c r="FN57" s="140">
        <v>4.2</v>
      </c>
      <c r="FO57" s="140">
        <v>20.6</v>
      </c>
      <c r="FP57" s="140">
        <v>7.4</v>
      </c>
      <c r="FQ57" s="140">
        <v>4.3</v>
      </c>
      <c r="FR57" s="140">
        <v>17.8</v>
      </c>
      <c r="FS57" s="140">
        <v>-1.2</v>
      </c>
      <c r="FT57" s="140">
        <v>2.4</v>
      </c>
      <c r="FU57" s="140">
        <v>-20.9</v>
      </c>
      <c r="FV57" s="140">
        <v>5.6</v>
      </c>
      <c r="FW57" s="140">
        <v>15.2</v>
      </c>
      <c r="FX57" s="140">
        <v>-10.199999999999999</v>
      </c>
      <c r="FY57" s="140">
        <v>26.9</v>
      </c>
      <c r="FZ57" s="140">
        <v>24.7</v>
      </c>
      <c r="GA57" s="140">
        <v>-1.3</v>
      </c>
      <c r="GB57" s="140">
        <v>23.3</v>
      </c>
      <c r="GC57" s="140">
        <v>35.200000000000003</v>
      </c>
      <c r="GD57" s="140">
        <v>-9.1</v>
      </c>
      <c r="GE57" s="140">
        <v>-14.8</v>
      </c>
      <c r="GF57" s="140">
        <v>24.8</v>
      </c>
      <c r="GG57" s="140">
        <v>19</v>
      </c>
      <c r="GH57" s="140">
        <v>9.6</v>
      </c>
      <c r="GI57" s="140">
        <v>0.1</v>
      </c>
      <c r="GJ57" s="140">
        <v>-9.1999999999999993</v>
      </c>
      <c r="GK57" s="140">
        <v>15.3</v>
      </c>
      <c r="GL57" s="140">
        <v>25.6</v>
      </c>
      <c r="GM57" s="140">
        <v>14.7</v>
      </c>
      <c r="GN57" s="140">
        <v>7.9</v>
      </c>
      <c r="GO57" s="140">
        <v>9.6999999999999993</v>
      </c>
      <c r="GP57" s="140">
        <v>2.6</v>
      </c>
      <c r="GQ57" s="140">
        <v>-0.6</v>
      </c>
      <c r="GR57" s="140">
        <v>-6.7</v>
      </c>
    </row>
    <row r="58" spans="1:200" x14ac:dyDescent="0.25">
      <c r="A58" s="41" t="s">
        <v>66</v>
      </c>
      <c r="B58" s="69">
        <v>17</v>
      </c>
      <c r="C58" s="69">
        <v>16.3</v>
      </c>
      <c r="D58" s="69">
        <v>17.100000000000001</v>
      </c>
      <c r="E58" s="69">
        <v>13.4</v>
      </c>
      <c r="F58" s="69">
        <v>16.899999999999999</v>
      </c>
      <c r="G58" s="69">
        <v>13</v>
      </c>
      <c r="H58" s="69">
        <v>7.5</v>
      </c>
      <c r="I58" s="69">
        <v>9.9</v>
      </c>
      <c r="J58" s="69">
        <v>10</v>
      </c>
      <c r="K58" s="69">
        <v>10.5</v>
      </c>
      <c r="L58" s="69">
        <v>-0.9</v>
      </c>
      <c r="M58" s="69">
        <v>-9.4</v>
      </c>
      <c r="N58" s="69">
        <v>-11.7</v>
      </c>
      <c r="O58" s="69">
        <v>-12.8</v>
      </c>
      <c r="P58" s="69">
        <v>-16.100000000000001</v>
      </c>
      <c r="Q58" s="69">
        <v>-13.1</v>
      </c>
      <c r="R58" s="69">
        <v>-12.8</v>
      </c>
      <c r="S58" s="69">
        <v>-13.6</v>
      </c>
      <c r="T58" s="69">
        <v>-10.1</v>
      </c>
      <c r="U58" s="69">
        <v>-4.5</v>
      </c>
      <c r="V58" s="69">
        <v>-7.6</v>
      </c>
      <c r="W58" s="69">
        <v>-10.7</v>
      </c>
      <c r="X58" s="69">
        <v>-3.4</v>
      </c>
      <c r="Y58" s="69">
        <v>0.2</v>
      </c>
      <c r="Z58" s="69">
        <v>0</v>
      </c>
      <c r="AA58" s="69">
        <v>2.1</v>
      </c>
      <c r="AB58" s="69">
        <v>-3</v>
      </c>
      <c r="AC58" s="69">
        <v>2.7</v>
      </c>
      <c r="AD58" s="69">
        <v>-7.9</v>
      </c>
      <c r="AE58" s="69">
        <v>-1.1000000000000001</v>
      </c>
      <c r="AF58" s="69">
        <v>-1</v>
      </c>
      <c r="AG58" s="69">
        <v>-0.1</v>
      </c>
      <c r="AH58" s="69">
        <v>-0.3</v>
      </c>
      <c r="AI58" s="69">
        <v>8.9</v>
      </c>
      <c r="AJ58" s="69">
        <v>3.9</v>
      </c>
      <c r="AK58" s="69">
        <v>14</v>
      </c>
      <c r="AL58" s="69">
        <v>4.5999999999999996</v>
      </c>
      <c r="AM58" s="69">
        <v>9.4</v>
      </c>
      <c r="AN58" s="69">
        <v>11.6</v>
      </c>
      <c r="AO58" s="69">
        <v>4.4000000000000004</v>
      </c>
      <c r="AP58" s="69">
        <v>5.6</v>
      </c>
      <c r="AQ58" s="69">
        <v>5</v>
      </c>
      <c r="AR58" s="69">
        <v>0.7</v>
      </c>
      <c r="AS58" s="69">
        <v>-1.8</v>
      </c>
      <c r="AT58" s="69">
        <v>1</v>
      </c>
      <c r="AU58" s="69">
        <v>-7.6</v>
      </c>
      <c r="AV58" s="69">
        <v>-6.4</v>
      </c>
      <c r="AW58" s="69">
        <v>-6</v>
      </c>
      <c r="AX58" s="69">
        <v>-1.5</v>
      </c>
      <c r="AY58" s="69">
        <v>-2.6</v>
      </c>
      <c r="AZ58" s="69">
        <v>-1.8</v>
      </c>
      <c r="BA58" s="69">
        <v>-3.1</v>
      </c>
      <c r="BB58" s="69">
        <v>-4</v>
      </c>
      <c r="BC58" s="69">
        <v>-8.4</v>
      </c>
      <c r="BD58" s="69">
        <v>-3.8</v>
      </c>
      <c r="BE58" s="69">
        <v>-9.4</v>
      </c>
      <c r="BF58" s="69">
        <v>-5.9</v>
      </c>
      <c r="BG58" s="69">
        <v>-8.3000000000000007</v>
      </c>
      <c r="BH58" s="69">
        <v>-1.8</v>
      </c>
      <c r="BI58" s="69">
        <v>-7.8</v>
      </c>
      <c r="BJ58" s="69">
        <v>-6.3</v>
      </c>
      <c r="BK58" s="69">
        <v>-8.5</v>
      </c>
      <c r="BL58" s="69">
        <v>-10</v>
      </c>
      <c r="BM58" s="69">
        <v>-8</v>
      </c>
      <c r="BN58" s="69">
        <v>-5</v>
      </c>
      <c r="BO58" s="69">
        <v>-2.2000000000000002</v>
      </c>
      <c r="BP58" s="69">
        <v>-7.7</v>
      </c>
      <c r="BQ58" s="69">
        <v>-1.1000000000000001</v>
      </c>
      <c r="BR58" s="69">
        <v>-1.2</v>
      </c>
      <c r="BS58" s="69">
        <v>-6.7</v>
      </c>
      <c r="BT58" s="69">
        <v>-5.3</v>
      </c>
      <c r="BU58" s="69">
        <v>-5.2</v>
      </c>
      <c r="BV58" s="69">
        <v>-1.6</v>
      </c>
      <c r="BW58" s="69">
        <v>-1</v>
      </c>
      <c r="BX58" s="69">
        <v>1.9</v>
      </c>
      <c r="BY58" s="69">
        <v>1.3</v>
      </c>
      <c r="BZ58" s="69">
        <v>1</v>
      </c>
      <c r="CA58" s="69">
        <v>0.8</v>
      </c>
      <c r="CB58" s="69">
        <v>3.7</v>
      </c>
      <c r="CC58" s="69">
        <v>2.8</v>
      </c>
      <c r="CD58" s="69">
        <v>3</v>
      </c>
      <c r="CE58" s="69">
        <v>4.0999999999999996</v>
      </c>
      <c r="CF58" s="69">
        <v>1</v>
      </c>
      <c r="CG58" s="69">
        <v>5.0999999999999996</v>
      </c>
      <c r="CH58" s="69">
        <v>3.2</v>
      </c>
      <c r="CI58" s="69">
        <v>2.8</v>
      </c>
      <c r="CJ58" s="69">
        <v>5.7</v>
      </c>
      <c r="CK58" s="69">
        <v>9.9</v>
      </c>
      <c r="CL58" s="69">
        <v>9.1</v>
      </c>
      <c r="CM58" s="69">
        <v>6.6</v>
      </c>
      <c r="CN58" s="69">
        <v>7.9</v>
      </c>
      <c r="CO58" s="69">
        <v>5.9</v>
      </c>
      <c r="CP58" s="69">
        <v>8.4</v>
      </c>
      <c r="CQ58" s="69">
        <v>7.6</v>
      </c>
      <c r="CR58" s="69">
        <v>15.6</v>
      </c>
      <c r="CS58" s="69">
        <v>8.4</v>
      </c>
      <c r="CT58" s="69">
        <v>8</v>
      </c>
      <c r="CU58" s="69">
        <v>7.3</v>
      </c>
      <c r="CV58" s="69">
        <v>7.2</v>
      </c>
      <c r="CW58" s="69">
        <v>4.9000000000000004</v>
      </c>
      <c r="CX58" s="69">
        <v>5.9</v>
      </c>
      <c r="CY58" s="69">
        <v>6.8</v>
      </c>
      <c r="CZ58" s="69">
        <v>6.1</v>
      </c>
      <c r="DA58" s="140">
        <v>8.6</v>
      </c>
      <c r="DB58" s="140">
        <v>6.3</v>
      </c>
      <c r="DC58" s="140">
        <v>5.9</v>
      </c>
      <c r="DD58" s="140">
        <v>7.8</v>
      </c>
      <c r="DE58" s="140">
        <v>8.3000000000000007</v>
      </c>
      <c r="DF58" s="140">
        <v>10.199999999999999</v>
      </c>
      <c r="DG58" s="140">
        <v>10.199999999999999</v>
      </c>
      <c r="DH58" s="140">
        <v>9</v>
      </c>
      <c r="DI58" s="140">
        <v>10.5</v>
      </c>
      <c r="DJ58" s="140">
        <v>10.8</v>
      </c>
      <c r="DK58" s="140">
        <v>11.7</v>
      </c>
      <c r="DL58" s="140">
        <v>12</v>
      </c>
      <c r="DM58" s="140">
        <v>10.5</v>
      </c>
      <c r="DN58" s="140">
        <v>9.9</v>
      </c>
      <c r="DO58" s="140">
        <v>12.6</v>
      </c>
      <c r="DP58" s="140">
        <v>7.2</v>
      </c>
      <c r="DQ58" s="140">
        <v>10.9</v>
      </c>
      <c r="DR58" s="140">
        <v>13.5</v>
      </c>
      <c r="DS58" s="140">
        <v>9.1999999999999993</v>
      </c>
      <c r="DT58" s="140">
        <v>9.4</v>
      </c>
      <c r="DU58" s="140">
        <v>5.5</v>
      </c>
      <c r="DV58" s="140">
        <v>6.9</v>
      </c>
      <c r="DW58" s="140">
        <v>6.6</v>
      </c>
      <c r="DX58" s="140">
        <v>5.3</v>
      </c>
      <c r="DY58" s="140">
        <v>5.8</v>
      </c>
      <c r="DZ58" s="140">
        <v>9.6</v>
      </c>
      <c r="EA58" s="140">
        <v>10.4</v>
      </c>
      <c r="EB58" s="140">
        <v>7</v>
      </c>
      <c r="EC58" s="140">
        <v>9.9</v>
      </c>
      <c r="ED58" s="140">
        <v>8.6</v>
      </c>
      <c r="EE58" s="140">
        <v>8.5</v>
      </c>
      <c r="EF58" s="140">
        <v>9.6</v>
      </c>
      <c r="EG58" s="140">
        <v>5.8</v>
      </c>
      <c r="EH58" s="140">
        <v>7.1</v>
      </c>
      <c r="EI58" s="140">
        <v>5.5</v>
      </c>
      <c r="EJ58" s="140">
        <v>5.3</v>
      </c>
      <c r="EK58" s="140">
        <v>3.3</v>
      </c>
      <c r="EL58" s="140">
        <v>3.9</v>
      </c>
      <c r="EM58" s="140">
        <v>5.3</v>
      </c>
      <c r="EN58" s="140">
        <v>4.9000000000000004</v>
      </c>
      <c r="EO58" s="140">
        <v>1.7</v>
      </c>
      <c r="EP58" s="140">
        <v>6</v>
      </c>
      <c r="EQ58" s="140">
        <v>5.9</v>
      </c>
      <c r="ER58" s="140">
        <v>3.2</v>
      </c>
      <c r="ES58" s="140">
        <v>-19.8</v>
      </c>
      <c r="ET58" s="140">
        <v>-15.6</v>
      </c>
      <c r="EU58" s="140">
        <v>-2.5</v>
      </c>
      <c r="EV58" s="140">
        <v>-0.5</v>
      </c>
      <c r="EW58" s="140">
        <v>3.6</v>
      </c>
      <c r="EX58" s="140">
        <v>8.1</v>
      </c>
      <c r="EY58" s="140">
        <v>1</v>
      </c>
      <c r="EZ58" s="140">
        <v>-2.2000000000000002</v>
      </c>
      <c r="FA58" s="140">
        <v>-4.4000000000000004</v>
      </c>
      <c r="FB58" s="140">
        <v>-7.9</v>
      </c>
      <c r="FC58" s="140">
        <v>-12.5</v>
      </c>
      <c r="FD58" s="140">
        <v>-7.6</v>
      </c>
      <c r="FE58" s="140">
        <v>-3.4</v>
      </c>
      <c r="FF58" s="140">
        <v>0</v>
      </c>
      <c r="FG58" s="140">
        <v>10.6</v>
      </c>
      <c r="FH58" s="140">
        <v>5.0999999999999996</v>
      </c>
      <c r="FI58" s="140">
        <v>0.6</v>
      </c>
      <c r="FJ58" s="140">
        <v>4.7</v>
      </c>
      <c r="FK58" s="140">
        <v>3.3</v>
      </c>
      <c r="FL58" s="140">
        <v>2.2999999999999998</v>
      </c>
      <c r="FM58" s="140">
        <v>5</v>
      </c>
      <c r="FN58" s="140">
        <v>-1.8</v>
      </c>
      <c r="FO58" s="140">
        <v>3.8</v>
      </c>
      <c r="FP58" s="140">
        <v>1</v>
      </c>
      <c r="FQ58" s="140">
        <v>1.7</v>
      </c>
      <c r="FR58" s="140">
        <v>1.5</v>
      </c>
      <c r="FS58" s="140">
        <v>1.4</v>
      </c>
      <c r="FT58" s="140">
        <v>1.9</v>
      </c>
      <c r="FU58" s="140">
        <v>7.5</v>
      </c>
      <c r="FV58" s="140">
        <v>2.8</v>
      </c>
      <c r="FW58" s="140">
        <v>2.7</v>
      </c>
      <c r="FX58" s="140">
        <v>5.7</v>
      </c>
      <c r="FY58" s="140">
        <v>4.7</v>
      </c>
      <c r="FZ58" s="140">
        <v>7</v>
      </c>
      <c r="GA58" s="140">
        <v>4</v>
      </c>
      <c r="GB58" s="140">
        <v>9.1999999999999993</v>
      </c>
      <c r="GC58" s="140">
        <v>5.0999999999999996</v>
      </c>
      <c r="GD58" s="140">
        <v>6.1</v>
      </c>
      <c r="GE58" s="140">
        <v>9.9</v>
      </c>
      <c r="GF58" s="140">
        <v>5.9</v>
      </c>
      <c r="GG58" s="140">
        <v>3.4</v>
      </c>
      <c r="GH58" s="140">
        <v>1.4</v>
      </c>
      <c r="GI58" s="140">
        <v>4.3</v>
      </c>
      <c r="GJ58" s="140">
        <v>3.8</v>
      </c>
      <c r="GK58" s="140">
        <v>-3.8</v>
      </c>
      <c r="GL58" s="140">
        <v>3</v>
      </c>
      <c r="GM58" s="140">
        <v>5.3</v>
      </c>
      <c r="GN58" s="140">
        <v>-1.2</v>
      </c>
      <c r="GO58" s="140">
        <v>2.2000000000000002</v>
      </c>
      <c r="GP58" s="140">
        <v>-0.9</v>
      </c>
      <c r="GQ58" s="140">
        <v>-3.8</v>
      </c>
      <c r="GR58" s="140">
        <v>-1</v>
      </c>
    </row>
    <row r="59" spans="1:200" x14ac:dyDescent="0.25">
      <c r="A59" s="41" t="s">
        <v>67</v>
      </c>
      <c r="B59" s="69">
        <v>-4.5</v>
      </c>
      <c r="C59" s="69">
        <v>1.7</v>
      </c>
      <c r="D59" s="69">
        <v>2.8</v>
      </c>
      <c r="E59" s="69">
        <v>-9.6999999999999993</v>
      </c>
      <c r="F59" s="69">
        <v>-13.9</v>
      </c>
      <c r="G59" s="69">
        <v>-13.2</v>
      </c>
      <c r="H59" s="69">
        <v>-15.1</v>
      </c>
      <c r="I59" s="69">
        <v>-13.4</v>
      </c>
      <c r="J59" s="69">
        <v>-15.2</v>
      </c>
      <c r="K59" s="69">
        <v>-18.600000000000001</v>
      </c>
      <c r="L59" s="69">
        <v>-19.100000000000001</v>
      </c>
      <c r="M59" s="69">
        <v>-13.7</v>
      </c>
      <c r="N59" s="69">
        <v>-16.100000000000001</v>
      </c>
      <c r="O59" s="69">
        <v>-13.1</v>
      </c>
      <c r="P59" s="69">
        <v>-23.3</v>
      </c>
      <c r="Q59" s="69">
        <v>-11.1</v>
      </c>
      <c r="R59" s="69">
        <v>-6.1</v>
      </c>
      <c r="S59" s="69">
        <v>-5.7</v>
      </c>
      <c r="T59" s="69">
        <v>-4.5999999999999996</v>
      </c>
      <c r="U59" s="69">
        <v>2.4</v>
      </c>
      <c r="V59" s="69">
        <v>-6.6</v>
      </c>
      <c r="W59" s="69">
        <v>3.9</v>
      </c>
      <c r="X59" s="69">
        <v>3</v>
      </c>
      <c r="Y59" s="69">
        <v>-6.8</v>
      </c>
      <c r="Z59" s="69">
        <v>5.6</v>
      </c>
      <c r="AA59" s="69">
        <v>3.1</v>
      </c>
      <c r="AB59" s="69">
        <v>2.2000000000000002</v>
      </c>
      <c r="AC59" s="69">
        <v>5.9</v>
      </c>
      <c r="AD59" s="69">
        <v>12.9</v>
      </c>
      <c r="AE59" s="69">
        <v>1.4</v>
      </c>
      <c r="AF59" s="69">
        <v>5.3</v>
      </c>
      <c r="AG59" s="69">
        <v>-0.6</v>
      </c>
      <c r="AH59" s="69">
        <v>4</v>
      </c>
      <c r="AI59" s="69">
        <v>6.1</v>
      </c>
      <c r="AJ59" s="69">
        <v>3.6</v>
      </c>
      <c r="AK59" s="69">
        <v>4</v>
      </c>
      <c r="AL59" s="69">
        <v>0.6</v>
      </c>
      <c r="AM59" s="69">
        <v>2</v>
      </c>
      <c r="AN59" s="69">
        <v>0.5</v>
      </c>
      <c r="AO59" s="69">
        <v>-13.8</v>
      </c>
      <c r="AP59" s="69">
        <v>-4.3</v>
      </c>
      <c r="AQ59" s="69">
        <v>-3.2</v>
      </c>
      <c r="AR59" s="69">
        <v>-7.1</v>
      </c>
      <c r="AS59" s="69">
        <v>-11.9</v>
      </c>
      <c r="AT59" s="69">
        <v>-5.7</v>
      </c>
      <c r="AU59" s="69">
        <v>-8.4</v>
      </c>
      <c r="AV59" s="69">
        <v>-11.8</v>
      </c>
      <c r="AW59" s="69">
        <v>-6.5</v>
      </c>
      <c r="AX59" s="69">
        <v>-7.2</v>
      </c>
      <c r="AY59" s="69">
        <v>-2.5</v>
      </c>
      <c r="AZ59" s="69">
        <v>-2.8</v>
      </c>
      <c r="BA59" s="69">
        <v>-3</v>
      </c>
      <c r="BB59" s="69">
        <v>-8.8000000000000007</v>
      </c>
      <c r="BC59" s="69">
        <v>-7.4</v>
      </c>
      <c r="BD59" s="69">
        <v>-1.8</v>
      </c>
      <c r="BE59" s="69">
        <v>-8.6</v>
      </c>
      <c r="BF59" s="69">
        <v>-16.3</v>
      </c>
      <c r="BG59" s="69">
        <v>-18.100000000000001</v>
      </c>
      <c r="BH59" s="69">
        <v>-8.4</v>
      </c>
      <c r="BI59" s="69">
        <v>-20.9</v>
      </c>
      <c r="BJ59" s="69">
        <v>-10.4</v>
      </c>
      <c r="BK59" s="69">
        <v>-14.3</v>
      </c>
      <c r="BL59" s="69">
        <v>-19</v>
      </c>
      <c r="BM59" s="69">
        <v>-15.7</v>
      </c>
      <c r="BN59" s="69">
        <v>-7</v>
      </c>
      <c r="BO59" s="69">
        <v>-6.5</v>
      </c>
      <c r="BP59" s="69">
        <v>-11.7</v>
      </c>
      <c r="BQ59" s="69">
        <v>-5.4</v>
      </c>
      <c r="BR59" s="69">
        <v>-11.2</v>
      </c>
      <c r="BS59" s="69">
        <v>-7.4</v>
      </c>
      <c r="BT59" s="69">
        <v>-8.8000000000000007</v>
      </c>
      <c r="BU59" s="69">
        <v>-5.6</v>
      </c>
      <c r="BV59" s="69">
        <v>-7.4</v>
      </c>
      <c r="BW59" s="69">
        <v>-7.5</v>
      </c>
      <c r="BX59" s="69">
        <v>-5.0999999999999996</v>
      </c>
      <c r="BY59" s="69">
        <v>-6.5</v>
      </c>
      <c r="BZ59" s="69">
        <v>-2.8</v>
      </c>
      <c r="CA59" s="69">
        <v>-13.2</v>
      </c>
      <c r="CB59" s="69">
        <v>-13.6</v>
      </c>
      <c r="CC59" s="69">
        <v>-14</v>
      </c>
      <c r="CD59" s="69">
        <v>-13.9</v>
      </c>
      <c r="CE59" s="69">
        <v>-9.1</v>
      </c>
      <c r="CF59" s="69">
        <v>-9.5</v>
      </c>
      <c r="CG59" s="69">
        <v>-21.5</v>
      </c>
      <c r="CH59" s="69">
        <v>-9.5</v>
      </c>
      <c r="CI59" s="69">
        <v>-11.6</v>
      </c>
      <c r="CJ59" s="69">
        <v>-14.3</v>
      </c>
      <c r="CK59" s="69">
        <v>-15.6</v>
      </c>
      <c r="CL59" s="69">
        <v>-9.6999999999999993</v>
      </c>
      <c r="CM59" s="69">
        <v>-13.6</v>
      </c>
      <c r="CN59" s="69">
        <v>-4.3</v>
      </c>
      <c r="CO59" s="69">
        <v>-3.2</v>
      </c>
      <c r="CP59" s="69">
        <v>-11.8</v>
      </c>
      <c r="CQ59" s="69">
        <v>-7.4</v>
      </c>
      <c r="CR59" s="69">
        <v>-7</v>
      </c>
      <c r="CS59" s="69">
        <v>-3.5</v>
      </c>
      <c r="CT59" s="69">
        <v>-4.8</v>
      </c>
      <c r="CU59" s="69">
        <v>-3.4</v>
      </c>
      <c r="CV59" s="69">
        <v>-5.8</v>
      </c>
      <c r="CW59" s="69">
        <v>-0.7</v>
      </c>
      <c r="CX59" s="69">
        <v>1.3</v>
      </c>
      <c r="CY59" s="69">
        <v>-1.9</v>
      </c>
      <c r="CZ59" s="69">
        <v>2.1</v>
      </c>
      <c r="DA59" s="140">
        <v>-5</v>
      </c>
      <c r="DB59" s="140">
        <v>-2.2000000000000002</v>
      </c>
      <c r="DC59" s="140">
        <v>-3.7</v>
      </c>
      <c r="DD59" s="140">
        <v>1.5</v>
      </c>
      <c r="DE59" s="140">
        <v>-3.8</v>
      </c>
      <c r="DF59" s="140">
        <v>-5.6</v>
      </c>
      <c r="DG59" s="140">
        <v>-4</v>
      </c>
      <c r="DH59" s="140">
        <v>-3.3</v>
      </c>
      <c r="DI59" s="140">
        <v>-3.5</v>
      </c>
      <c r="DJ59" s="140">
        <v>-14.9</v>
      </c>
      <c r="DK59" s="140">
        <v>-4.7</v>
      </c>
      <c r="DL59" s="140">
        <v>-4.9000000000000004</v>
      </c>
      <c r="DM59" s="140">
        <v>-4.4000000000000004</v>
      </c>
      <c r="DN59" s="140">
        <v>-4.3</v>
      </c>
      <c r="DO59" s="140">
        <v>-6.5</v>
      </c>
      <c r="DP59" s="140">
        <v>-6.2</v>
      </c>
      <c r="DQ59" s="140">
        <v>-0.5</v>
      </c>
      <c r="DR59" s="140">
        <v>-4</v>
      </c>
      <c r="DS59" s="140">
        <v>-10.1</v>
      </c>
      <c r="DT59" s="140">
        <v>-8.5</v>
      </c>
      <c r="DU59" s="140">
        <v>-10.199999999999999</v>
      </c>
      <c r="DV59" s="140">
        <v>-8.4</v>
      </c>
      <c r="DW59" s="140">
        <v>-8.9</v>
      </c>
      <c r="DX59" s="140">
        <v>-11.2</v>
      </c>
      <c r="DY59" s="140">
        <v>-11.9</v>
      </c>
      <c r="DZ59" s="140">
        <v>-11.2</v>
      </c>
      <c r="EA59" s="140">
        <v>-12.5</v>
      </c>
      <c r="EB59" s="140">
        <v>-11.7</v>
      </c>
      <c r="EC59" s="140">
        <v>-9.5</v>
      </c>
      <c r="ED59" s="140">
        <v>-12.8</v>
      </c>
      <c r="EE59" s="140">
        <v>-8.1</v>
      </c>
      <c r="EF59" s="140">
        <v>-8.5</v>
      </c>
      <c r="EG59" s="140">
        <v>-9.1</v>
      </c>
      <c r="EH59" s="140">
        <v>-13.3</v>
      </c>
      <c r="EI59" s="140">
        <v>-16.7</v>
      </c>
      <c r="EJ59" s="140">
        <v>-16.2</v>
      </c>
      <c r="EK59" s="140">
        <v>-9.3000000000000007</v>
      </c>
      <c r="EL59" s="140">
        <v>-4.8</v>
      </c>
      <c r="EM59" s="140">
        <v>-8.9</v>
      </c>
      <c r="EN59" s="140">
        <v>-13.5</v>
      </c>
      <c r="EO59" s="140">
        <v>-13.1</v>
      </c>
      <c r="EP59" s="140">
        <v>-15.9</v>
      </c>
      <c r="EQ59" s="140">
        <v>-15.2</v>
      </c>
      <c r="ER59" s="140">
        <v>-26.7</v>
      </c>
      <c r="ES59" s="140">
        <v>-52</v>
      </c>
      <c r="ET59" s="140">
        <v>-43.3</v>
      </c>
      <c r="EU59" s="140">
        <v>-23.7</v>
      </c>
      <c r="EV59" s="140">
        <v>-28</v>
      </c>
      <c r="EW59" s="140">
        <v>-19.2</v>
      </c>
      <c r="EX59" s="140">
        <v>-10.4</v>
      </c>
      <c r="EY59" s="140">
        <v>-12.9</v>
      </c>
      <c r="EZ59" s="140">
        <v>-33.9</v>
      </c>
      <c r="FA59" s="140">
        <v>-34.6</v>
      </c>
      <c r="FB59" s="140">
        <v>-49.5</v>
      </c>
      <c r="FC59" s="140">
        <v>-37.6</v>
      </c>
      <c r="FD59" s="140">
        <v>-0.2</v>
      </c>
      <c r="FE59" s="140">
        <v>-11.7</v>
      </c>
      <c r="FF59" s="140">
        <v>-2.9</v>
      </c>
      <c r="FG59" s="140">
        <v>17.7</v>
      </c>
      <c r="FH59" s="140">
        <v>12</v>
      </c>
      <c r="FI59" s="140">
        <v>15.1</v>
      </c>
      <c r="FJ59" s="140">
        <v>17.3</v>
      </c>
      <c r="FK59" s="140">
        <v>2.6</v>
      </c>
      <c r="FL59" s="140">
        <v>1.2</v>
      </c>
      <c r="FM59" s="140">
        <v>-19.5</v>
      </c>
      <c r="FN59" s="140">
        <v>-5.9</v>
      </c>
      <c r="FO59" s="140">
        <v>-2</v>
      </c>
      <c r="FP59" s="140">
        <v>-15.1</v>
      </c>
      <c r="FQ59" s="140">
        <v>-6.8</v>
      </c>
      <c r="FR59" s="140">
        <v>-5.5</v>
      </c>
      <c r="FS59" s="140">
        <v>-5.5</v>
      </c>
      <c r="FT59" s="140">
        <v>-9.1999999999999993</v>
      </c>
      <c r="FU59" s="140">
        <v>-23.1</v>
      </c>
      <c r="FV59" s="140">
        <v>-16.2</v>
      </c>
      <c r="FW59" s="140">
        <v>-19.100000000000001</v>
      </c>
      <c r="FX59" s="140">
        <v>-13.9</v>
      </c>
      <c r="FY59" s="140">
        <v>-10.6</v>
      </c>
      <c r="FZ59" s="140">
        <v>-13.1</v>
      </c>
      <c r="GA59" s="140">
        <v>-13.8</v>
      </c>
      <c r="GB59" s="140">
        <v>-28</v>
      </c>
      <c r="GC59" s="140">
        <v>-16.100000000000001</v>
      </c>
      <c r="GD59" s="140">
        <v>-36.200000000000003</v>
      </c>
      <c r="GE59" s="140">
        <v>-30.1</v>
      </c>
      <c r="GF59" s="140">
        <v>-27.8</v>
      </c>
      <c r="GG59" s="140">
        <v>-24.4</v>
      </c>
      <c r="GH59" s="140">
        <v>-26.6</v>
      </c>
      <c r="GI59" s="140">
        <v>-25.6</v>
      </c>
      <c r="GJ59" s="140">
        <v>-27.2</v>
      </c>
      <c r="GK59" s="140">
        <v>-17.8</v>
      </c>
      <c r="GL59" s="140">
        <v>-29.5</v>
      </c>
      <c r="GM59" s="140">
        <v>-15</v>
      </c>
      <c r="GN59" s="140">
        <v>-11.8</v>
      </c>
      <c r="GO59" s="140">
        <v>-9.9</v>
      </c>
      <c r="GP59" s="140">
        <v>-8.3000000000000007</v>
      </c>
      <c r="GQ59" s="140">
        <v>-10</v>
      </c>
      <c r="GR59" s="140">
        <v>-21.7</v>
      </c>
    </row>
    <row r="60" spans="1:200" x14ac:dyDescent="0.25">
      <c r="A60" s="41" t="s">
        <v>208</v>
      </c>
      <c r="B60" s="69">
        <v>10.9</v>
      </c>
      <c r="C60" s="69">
        <v>11</v>
      </c>
      <c r="D60" s="69">
        <v>9.6999999999999993</v>
      </c>
      <c r="E60" s="69">
        <v>8.1999999999999993</v>
      </c>
      <c r="F60" s="69">
        <v>4.8</v>
      </c>
      <c r="G60" s="69">
        <v>7.3</v>
      </c>
      <c r="H60" s="69">
        <v>5</v>
      </c>
      <c r="I60" s="69">
        <v>2.7</v>
      </c>
      <c r="J60" s="69">
        <v>3.2</v>
      </c>
      <c r="K60" s="69">
        <v>3.1</v>
      </c>
      <c r="L60" s="69">
        <v>1.8</v>
      </c>
      <c r="M60" s="69">
        <v>0.2</v>
      </c>
      <c r="N60" s="69">
        <v>-6.8</v>
      </c>
      <c r="O60" s="69">
        <v>-13.2</v>
      </c>
      <c r="P60" s="69">
        <v>-15.2</v>
      </c>
      <c r="Q60" s="69">
        <v>-9.8000000000000007</v>
      </c>
      <c r="R60" s="69">
        <v>-6</v>
      </c>
      <c r="S60" s="69">
        <v>-6.8</v>
      </c>
      <c r="T60" s="69">
        <v>-6.3</v>
      </c>
      <c r="U60" s="69">
        <v>-3.7</v>
      </c>
      <c r="V60" s="69">
        <v>-6.1</v>
      </c>
      <c r="W60" s="69">
        <v>-8</v>
      </c>
      <c r="X60" s="69">
        <v>-8.8000000000000007</v>
      </c>
      <c r="Y60" s="69">
        <v>-8.8000000000000007</v>
      </c>
      <c r="Z60" s="69">
        <v>-7.7</v>
      </c>
      <c r="AA60" s="69">
        <v>-4.9000000000000004</v>
      </c>
      <c r="AB60" s="69">
        <v>-2.4</v>
      </c>
      <c r="AC60" s="69">
        <v>-2.2999999999999998</v>
      </c>
      <c r="AD60" s="69">
        <v>-5.2</v>
      </c>
      <c r="AE60" s="69">
        <v>-5.7</v>
      </c>
      <c r="AF60" s="69">
        <v>-3.1</v>
      </c>
      <c r="AG60" s="69">
        <v>-2.9</v>
      </c>
      <c r="AH60" s="69">
        <v>-2.2999999999999998</v>
      </c>
      <c r="AI60" s="69">
        <v>-2.1</v>
      </c>
      <c r="AJ60" s="69">
        <v>-0.9</v>
      </c>
      <c r="AK60" s="69">
        <v>-0.5</v>
      </c>
      <c r="AL60" s="69">
        <v>-1.8</v>
      </c>
      <c r="AM60" s="69">
        <v>-1.8</v>
      </c>
      <c r="AN60" s="69">
        <v>-1.8</v>
      </c>
      <c r="AO60" s="69">
        <v>-3.6</v>
      </c>
      <c r="AP60" s="69">
        <v>-1.9</v>
      </c>
      <c r="AQ60" s="69">
        <v>-3.1</v>
      </c>
      <c r="AR60" s="69">
        <v>-4.3</v>
      </c>
      <c r="AS60" s="69">
        <v>-5.9</v>
      </c>
      <c r="AT60" s="69">
        <v>-3.8</v>
      </c>
      <c r="AU60" s="69">
        <v>-4.0999999999999996</v>
      </c>
      <c r="AV60" s="69">
        <v>-4.0999999999999996</v>
      </c>
      <c r="AW60" s="69">
        <v>-5.3</v>
      </c>
      <c r="AX60" s="69">
        <v>-7</v>
      </c>
      <c r="AY60" s="69">
        <v>-5.5</v>
      </c>
      <c r="AZ60" s="69">
        <v>-4.2</v>
      </c>
      <c r="BA60" s="69">
        <v>-3.9</v>
      </c>
      <c r="BB60" s="69">
        <v>-6.4</v>
      </c>
      <c r="BC60" s="69">
        <v>-6.1</v>
      </c>
      <c r="BD60" s="69">
        <v>-6.2</v>
      </c>
      <c r="BE60" s="69">
        <v>-7</v>
      </c>
      <c r="BF60" s="69">
        <v>-8.1</v>
      </c>
      <c r="BG60" s="69">
        <v>-10.5</v>
      </c>
      <c r="BH60" s="69">
        <v>-7.8</v>
      </c>
      <c r="BI60" s="69">
        <v>-9.8000000000000007</v>
      </c>
      <c r="BJ60" s="69">
        <v>-9.9</v>
      </c>
      <c r="BK60" s="69">
        <v>-10.5</v>
      </c>
      <c r="BL60" s="69">
        <v>-10</v>
      </c>
      <c r="BM60" s="69">
        <v>-10</v>
      </c>
      <c r="BN60" s="69">
        <v>-6.7</v>
      </c>
      <c r="BO60" s="69">
        <v>-7</v>
      </c>
      <c r="BP60" s="69">
        <v>-6</v>
      </c>
      <c r="BQ60" s="69">
        <v>-4.0999999999999996</v>
      </c>
      <c r="BR60" s="69">
        <v>-4.5</v>
      </c>
      <c r="BS60" s="69">
        <v>-2.6</v>
      </c>
      <c r="BT60" s="69">
        <v>-3.4</v>
      </c>
      <c r="BU60" s="69">
        <v>-3</v>
      </c>
      <c r="BV60" s="69">
        <v>-1.9</v>
      </c>
      <c r="BW60" s="69">
        <v>-0.5</v>
      </c>
      <c r="BX60" s="69">
        <v>0.1</v>
      </c>
      <c r="BY60" s="69">
        <v>1.1000000000000001</v>
      </c>
      <c r="BZ60" s="69">
        <v>0.1</v>
      </c>
      <c r="CA60" s="69">
        <v>-0.1</v>
      </c>
      <c r="CB60" s="69">
        <v>-1.4</v>
      </c>
      <c r="CC60" s="69">
        <v>-1.3</v>
      </c>
      <c r="CD60" s="69">
        <v>-1.7</v>
      </c>
      <c r="CE60" s="69">
        <v>0.7</v>
      </c>
      <c r="CF60" s="69">
        <v>1.4</v>
      </c>
      <c r="CG60" s="69">
        <v>-0.1</v>
      </c>
      <c r="CH60" s="69">
        <v>-0.9</v>
      </c>
      <c r="CI60" s="69">
        <v>0.1</v>
      </c>
      <c r="CJ60" s="69">
        <v>0.6</v>
      </c>
      <c r="CK60" s="69">
        <v>0</v>
      </c>
      <c r="CL60" s="69">
        <v>-0.7</v>
      </c>
      <c r="CM60" s="69">
        <v>0.5</v>
      </c>
      <c r="CN60" s="69">
        <v>1.7</v>
      </c>
      <c r="CO60" s="69">
        <v>2.2000000000000002</v>
      </c>
      <c r="CP60" s="69">
        <v>1.3</v>
      </c>
      <c r="CQ60" s="69">
        <v>1.9</v>
      </c>
      <c r="CR60" s="69">
        <v>1.4</v>
      </c>
      <c r="CS60" s="69">
        <v>0.9</v>
      </c>
      <c r="CT60" s="69">
        <v>0.3</v>
      </c>
      <c r="CU60" s="69">
        <v>0.6</v>
      </c>
      <c r="CV60" s="69">
        <v>1.6</v>
      </c>
      <c r="CW60" s="69">
        <v>1.1000000000000001</v>
      </c>
      <c r="CX60" s="69">
        <v>2.1</v>
      </c>
      <c r="CY60" s="69">
        <v>1</v>
      </c>
      <c r="CZ60" s="69">
        <v>1.5</v>
      </c>
      <c r="DA60" s="140">
        <v>1</v>
      </c>
      <c r="DB60" s="140">
        <v>2.2000000000000002</v>
      </c>
      <c r="DC60" s="140">
        <v>2.2000000000000002</v>
      </c>
      <c r="DD60" s="140">
        <v>1.9</v>
      </c>
      <c r="DE60" s="140">
        <v>2.1</v>
      </c>
      <c r="DF60" s="140">
        <v>5.6</v>
      </c>
      <c r="DG60" s="140">
        <v>4.5</v>
      </c>
      <c r="DH60" s="140">
        <v>5</v>
      </c>
      <c r="DI60" s="140">
        <v>7.3</v>
      </c>
      <c r="DJ60" s="140">
        <v>5.4</v>
      </c>
      <c r="DK60" s="140">
        <v>5.9</v>
      </c>
      <c r="DL60" s="140">
        <v>4.5</v>
      </c>
      <c r="DM60" s="140">
        <v>5.8</v>
      </c>
      <c r="DN60" s="140">
        <v>5.7</v>
      </c>
      <c r="DO60" s="140">
        <v>7.1</v>
      </c>
      <c r="DP60" s="140">
        <v>7</v>
      </c>
      <c r="DQ60" s="140">
        <v>8</v>
      </c>
      <c r="DR60" s="140">
        <v>8.6999999999999993</v>
      </c>
      <c r="DS60" s="140">
        <v>9.1</v>
      </c>
      <c r="DT60" s="140">
        <v>7.3</v>
      </c>
      <c r="DU60" s="140">
        <v>5.9</v>
      </c>
      <c r="DV60" s="140">
        <v>5</v>
      </c>
      <c r="DW60" s="140">
        <v>4.8</v>
      </c>
      <c r="DX60" s="140">
        <v>4.7</v>
      </c>
      <c r="DY60" s="140">
        <v>4.9000000000000004</v>
      </c>
      <c r="DZ60" s="140">
        <v>5.7</v>
      </c>
      <c r="EA60" s="140">
        <v>5.2</v>
      </c>
      <c r="EB60" s="140">
        <v>7.5</v>
      </c>
      <c r="EC60" s="140">
        <v>6.7</v>
      </c>
      <c r="ED60" s="140">
        <v>2.8</v>
      </c>
      <c r="EE60" s="140">
        <v>2.2000000000000002</v>
      </c>
      <c r="EF60" s="140">
        <v>3.2</v>
      </c>
      <c r="EG60" s="140">
        <v>2.5</v>
      </c>
      <c r="EH60" s="140">
        <v>2.2000000000000002</v>
      </c>
      <c r="EI60" s="140">
        <v>0.9</v>
      </c>
      <c r="EJ60" s="140">
        <v>-0.3</v>
      </c>
      <c r="EK60" s="140">
        <v>0.7</v>
      </c>
      <c r="EL60" s="140">
        <v>-0.9</v>
      </c>
      <c r="EM60" s="140">
        <v>-0.3</v>
      </c>
      <c r="EN60" s="140">
        <v>1</v>
      </c>
      <c r="EO60" s="140">
        <v>1.2</v>
      </c>
      <c r="EP60" s="140">
        <v>0.7</v>
      </c>
      <c r="EQ60" s="140">
        <v>0.3</v>
      </c>
      <c r="ER60" s="140">
        <v>-1.1000000000000001</v>
      </c>
      <c r="ES60" s="140">
        <v>-37.799999999999997</v>
      </c>
      <c r="ET60" s="140">
        <v>-39.9</v>
      </c>
      <c r="EU60" s="140">
        <v>-29.5</v>
      </c>
      <c r="EV60" s="140">
        <v>-17.7</v>
      </c>
      <c r="EW60" s="140">
        <v>-9.6</v>
      </c>
      <c r="EX60" s="140">
        <v>-5.3</v>
      </c>
      <c r="EY60" s="140">
        <v>-7.7</v>
      </c>
      <c r="EZ60" s="140">
        <v>-21.4</v>
      </c>
      <c r="FA60" s="140">
        <v>-16.3</v>
      </c>
      <c r="FB60" s="140">
        <v>-11.9</v>
      </c>
      <c r="FC60" s="140">
        <v>-10</v>
      </c>
      <c r="FD60" s="140">
        <v>-6.5</v>
      </c>
      <c r="FE60" s="140">
        <v>-8.4</v>
      </c>
      <c r="FF60" s="140">
        <v>-4.5999999999999996</v>
      </c>
      <c r="FG60" s="140">
        <v>-0.9</v>
      </c>
      <c r="FH60" s="140">
        <v>-1.3</v>
      </c>
      <c r="FI60" s="140">
        <v>0.2</v>
      </c>
      <c r="FJ60" s="140">
        <v>-1.1000000000000001</v>
      </c>
      <c r="FK60" s="140">
        <v>-0.8</v>
      </c>
      <c r="FL60" s="140">
        <v>-1.8</v>
      </c>
      <c r="FM60" s="140">
        <v>-0.1</v>
      </c>
      <c r="FN60" s="140">
        <v>-0.8</v>
      </c>
      <c r="FO60" s="140">
        <v>0.1</v>
      </c>
      <c r="FP60" s="140">
        <v>-3.4</v>
      </c>
      <c r="FQ60" s="140">
        <v>-0.7</v>
      </c>
      <c r="FR60" s="140">
        <v>-0.4</v>
      </c>
      <c r="FS60" s="140">
        <v>-0.7</v>
      </c>
      <c r="FT60" s="140">
        <v>-3.3</v>
      </c>
      <c r="FU60" s="140">
        <v>-3</v>
      </c>
      <c r="FV60" s="140">
        <v>-4.3</v>
      </c>
      <c r="FW60" s="140">
        <v>-3.8</v>
      </c>
      <c r="FX60" s="140">
        <v>-2.6</v>
      </c>
      <c r="FY60" s="140">
        <v>-3.1</v>
      </c>
      <c r="FZ60" s="140">
        <v>-3.1</v>
      </c>
      <c r="GA60" s="140">
        <v>-1.7</v>
      </c>
      <c r="GB60" s="140">
        <v>-1.2</v>
      </c>
      <c r="GC60" s="140">
        <v>-0.8</v>
      </c>
      <c r="GD60" s="140">
        <v>-1.9</v>
      </c>
      <c r="GE60" s="140">
        <v>-1.9</v>
      </c>
      <c r="GF60" s="140">
        <v>-3.2</v>
      </c>
      <c r="GG60" s="140">
        <v>-2.6</v>
      </c>
      <c r="GH60" s="140">
        <v>-1.3</v>
      </c>
      <c r="GI60" s="140">
        <v>-0.5</v>
      </c>
      <c r="GJ60" s="140">
        <v>0</v>
      </c>
      <c r="GK60" s="140">
        <v>-0.3</v>
      </c>
      <c r="GL60" s="140">
        <v>-0.6</v>
      </c>
      <c r="GM60" s="140">
        <v>-1.5</v>
      </c>
      <c r="GN60" s="140">
        <v>-0.2</v>
      </c>
      <c r="GO60" s="140">
        <v>-0.2</v>
      </c>
      <c r="GP60" s="140">
        <v>-0.5</v>
      </c>
      <c r="GQ60" s="140">
        <v>-2.2000000000000002</v>
      </c>
      <c r="GR60" s="140">
        <v>-1</v>
      </c>
    </row>
    <row r="61" spans="1:200" s="139" customFormat="1" x14ac:dyDescent="0.25">
      <c r="A61" s="65" t="s">
        <v>68</v>
      </c>
      <c r="B61" s="69">
        <v>-2.7</v>
      </c>
      <c r="C61" s="69">
        <v>-3.5</v>
      </c>
      <c r="D61" s="69">
        <v>-1.6</v>
      </c>
      <c r="E61" s="69">
        <v>-5.6</v>
      </c>
      <c r="F61" s="69">
        <v>-6.6</v>
      </c>
      <c r="G61" s="69">
        <v>-11.2</v>
      </c>
      <c r="H61" s="69">
        <v>-12.1</v>
      </c>
      <c r="I61" s="69">
        <v>-10</v>
      </c>
      <c r="J61" s="69">
        <v>-11.8</v>
      </c>
      <c r="K61" s="69">
        <v>-15.2</v>
      </c>
      <c r="L61" s="69">
        <v>-16.8</v>
      </c>
      <c r="M61" s="69">
        <v>-20</v>
      </c>
      <c r="N61" s="69">
        <v>-18.100000000000001</v>
      </c>
      <c r="O61" s="69">
        <v>-23.9</v>
      </c>
      <c r="P61" s="69">
        <v>-21.9</v>
      </c>
      <c r="Q61" s="69">
        <v>-20</v>
      </c>
      <c r="R61" s="69">
        <v>-18.399999999999999</v>
      </c>
      <c r="S61" s="69">
        <v>-14.2</v>
      </c>
      <c r="T61" s="69">
        <v>-11.8</v>
      </c>
      <c r="U61" s="69">
        <v>-10.3</v>
      </c>
      <c r="V61" s="69">
        <v>-6.5</v>
      </c>
      <c r="W61" s="69">
        <v>-5.3</v>
      </c>
      <c r="X61" s="69">
        <v>-7.4</v>
      </c>
      <c r="Y61" s="69">
        <v>-5.5</v>
      </c>
      <c r="Z61" s="69">
        <v>-6.4</v>
      </c>
      <c r="AA61" s="69">
        <v>-4.9000000000000004</v>
      </c>
      <c r="AB61" s="69">
        <v>-3.6</v>
      </c>
      <c r="AC61" s="69">
        <v>-1.3</v>
      </c>
      <c r="AD61" s="69">
        <v>-3.2</v>
      </c>
      <c r="AE61" s="69">
        <v>-2.9</v>
      </c>
      <c r="AF61" s="69">
        <v>-4</v>
      </c>
      <c r="AG61" s="69">
        <v>-4.0999999999999996</v>
      </c>
      <c r="AH61" s="69">
        <v>-6.9</v>
      </c>
      <c r="AI61" s="69">
        <v>-8.1999999999999993</v>
      </c>
      <c r="AJ61" s="69">
        <v>-7.4</v>
      </c>
      <c r="AK61" s="69">
        <v>-9.1</v>
      </c>
      <c r="AL61" s="69">
        <v>-7</v>
      </c>
      <c r="AM61" s="69">
        <v>-9.8000000000000007</v>
      </c>
      <c r="AN61" s="69">
        <v>-12.5</v>
      </c>
      <c r="AO61" s="69">
        <v>-15.8</v>
      </c>
      <c r="AP61" s="69">
        <v>-17.100000000000001</v>
      </c>
      <c r="AQ61" s="69">
        <v>-16.399999999999999</v>
      </c>
      <c r="AR61" s="69">
        <v>-19.899999999999999</v>
      </c>
      <c r="AS61" s="69">
        <v>-17.3</v>
      </c>
      <c r="AT61" s="69">
        <v>-18.8</v>
      </c>
      <c r="AU61" s="69">
        <v>-20.6</v>
      </c>
      <c r="AV61" s="69">
        <v>-23.6</v>
      </c>
      <c r="AW61" s="69">
        <v>-23.3</v>
      </c>
      <c r="AX61" s="69">
        <v>-21.6</v>
      </c>
      <c r="AY61" s="69">
        <v>-21.5</v>
      </c>
      <c r="AZ61" s="69">
        <v>-20.5</v>
      </c>
      <c r="BA61" s="69">
        <v>-18.8</v>
      </c>
      <c r="BB61" s="69">
        <v>-22.5</v>
      </c>
      <c r="BC61" s="69">
        <v>-18.8</v>
      </c>
      <c r="BD61" s="69">
        <v>-18.7</v>
      </c>
      <c r="BE61" s="69">
        <v>-19.5</v>
      </c>
      <c r="BF61" s="69">
        <v>-21.5</v>
      </c>
      <c r="BG61" s="69">
        <v>-21.7</v>
      </c>
      <c r="BH61" s="69">
        <v>-18.2</v>
      </c>
      <c r="BI61" s="69">
        <v>-20</v>
      </c>
      <c r="BJ61" s="69">
        <v>-20.2</v>
      </c>
      <c r="BK61" s="69">
        <v>-17.5</v>
      </c>
      <c r="BL61" s="69">
        <v>-15.1</v>
      </c>
      <c r="BM61" s="69">
        <v>-16.2</v>
      </c>
      <c r="BN61" s="69">
        <v>-14</v>
      </c>
      <c r="BO61" s="69">
        <v>-12.7</v>
      </c>
      <c r="BP61" s="69">
        <v>-10.7</v>
      </c>
      <c r="BQ61" s="69">
        <v>-9.1999999999999993</v>
      </c>
      <c r="BR61" s="69">
        <v>-7.3</v>
      </c>
      <c r="BS61" s="69">
        <v>-6.9</v>
      </c>
      <c r="BT61" s="69">
        <v>-3.7</v>
      </c>
      <c r="BU61" s="69">
        <v>-2.2999999999999998</v>
      </c>
      <c r="BV61" s="69">
        <v>-4</v>
      </c>
      <c r="BW61" s="69">
        <v>-1.1000000000000001</v>
      </c>
      <c r="BX61" s="69">
        <v>-0.5</v>
      </c>
      <c r="BY61" s="69">
        <v>-1.5</v>
      </c>
      <c r="BZ61" s="69">
        <v>-0.5</v>
      </c>
      <c r="CA61" s="69">
        <v>-0.5</v>
      </c>
      <c r="CB61" s="69">
        <v>-1.8</v>
      </c>
      <c r="CC61" s="69">
        <v>-1</v>
      </c>
      <c r="CD61" s="69">
        <v>-1.5</v>
      </c>
      <c r="CE61" s="69">
        <v>-1.8</v>
      </c>
      <c r="CF61" s="69">
        <v>-1.2</v>
      </c>
      <c r="CG61" s="69">
        <v>-2.9</v>
      </c>
      <c r="CH61" s="69">
        <v>0.4</v>
      </c>
      <c r="CI61" s="69">
        <v>-1.8</v>
      </c>
      <c r="CJ61" s="69">
        <v>1.1000000000000001</v>
      </c>
      <c r="CK61" s="69">
        <v>-0.2</v>
      </c>
      <c r="CL61" s="69">
        <v>1.9</v>
      </c>
      <c r="CM61" s="69">
        <v>1.6</v>
      </c>
      <c r="CN61" s="69">
        <v>1.4</v>
      </c>
      <c r="CO61" s="69">
        <v>2.2999999999999998</v>
      </c>
      <c r="CP61" s="69">
        <v>1.1000000000000001</v>
      </c>
      <c r="CQ61" s="69">
        <v>-0.9</v>
      </c>
      <c r="CR61" s="69">
        <v>-0.4</v>
      </c>
      <c r="CS61" s="69">
        <v>0.6</v>
      </c>
      <c r="CT61" s="69">
        <v>-1.7</v>
      </c>
      <c r="CU61" s="69">
        <v>-0.9</v>
      </c>
      <c r="CV61" s="69">
        <v>1</v>
      </c>
      <c r="CW61" s="69">
        <v>1.1000000000000001</v>
      </c>
      <c r="CX61" s="69">
        <v>-0.4</v>
      </c>
      <c r="CY61" s="69">
        <v>0.6</v>
      </c>
      <c r="CZ61" s="69">
        <v>2.2999999999999998</v>
      </c>
      <c r="DA61" s="143">
        <v>0.8</v>
      </c>
      <c r="DB61" s="143">
        <v>0.9</v>
      </c>
      <c r="DC61" s="143">
        <v>1.5</v>
      </c>
      <c r="DD61" s="143">
        <v>2.6</v>
      </c>
      <c r="DE61" s="143">
        <v>3.2</v>
      </c>
      <c r="DF61" s="143">
        <v>3</v>
      </c>
      <c r="DG61" s="143">
        <v>3.2</v>
      </c>
      <c r="DH61" s="143">
        <v>2.8</v>
      </c>
      <c r="DI61" s="143">
        <v>4.7</v>
      </c>
      <c r="DJ61" s="143">
        <v>3.1</v>
      </c>
      <c r="DK61" s="143">
        <v>4.0999999999999996</v>
      </c>
      <c r="DL61" s="143">
        <v>4.5999999999999996</v>
      </c>
      <c r="DM61" s="143">
        <v>2.4</v>
      </c>
      <c r="DN61" s="143">
        <v>2.5</v>
      </c>
      <c r="DO61" s="143">
        <v>3</v>
      </c>
      <c r="DP61" s="143">
        <v>4</v>
      </c>
      <c r="DQ61" s="143">
        <v>4.4000000000000004</v>
      </c>
      <c r="DR61" s="143">
        <v>4.0999999999999996</v>
      </c>
      <c r="DS61" s="143">
        <v>2.8</v>
      </c>
      <c r="DT61" s="143">
        <v>4.8</v>
      </c>
      <c r="DU61" s="143">
        <v>2.5</v>
      </c>
      <c r="DV61" s="143">
        <v>3.8</v>
      </c>
      <c r="DW61" s="143">
        <v>3.2</v>
      </c>
      <c r="DX61" s="143">
        <v>2.5</v>
      </c>
      <c r="DY61" s="143">
        <v>2.1</v>
      </c>
      <c r="DZ61" s="143">
        <v>2.8</v>
      </c>
      <c r="EA61" s="143">
        <v>3.5</v>
      </c>
      <c r="EB61" s="143">
        <v>2.6</v>
      </c>
      <c r="EC61" s="143">
        <v>3.1</v>
      </c>
      <c r="ED61" s="143">
        <v>3.9</v>
      </c>
      <c r="EE61" s="143">
        <v>5</v>
      </c>
      <c r="EF61" s="143">
        <v>3.2</v>
      </c>
      <c r="EG61" s="143">
        <v>2.5</v>
      </c>
      <c r="EH61" s="143">
        <v>2.8</v>
      </c>
      <c r="EI61" s="143">
        <v>2.8</v>
      </c>
      <c r="EJ61" s="143">
        <v>3.3</v>
      </c>
      <c r="EK61" s="143">
        <v>0</v>
      </c>
      <c r="EL61" s="143">
        <v>1.7</v>
      </c>
      <c r="EM61" s="143">
        <v>-0.2</v>
      </c>
      <c r="EN61" s="143">
        <v>2.2000000000000002</v>
      </c>
      <c r="EO61" s="143">
        <v>1.6</v>
      </c>
      <c r="EP61" s="143">
        <v>3</v>
      </c>
      <c r="EQ61" s="143">
        <v>1.8</v>
      </c>
      <c r="ER61" s="143">
        <v>-1.7</v>
      </c>
      <c r="ES61" s="143">
        <v>-30.2</v>
      </c>
      <c r="ET61" s="143">
        <v>-28.7</v>
      </c>
      <c r="EU61" s="143">
        <v>-19.7</v>
      </c>
      <c r="EV61" s="143">
        <v>-13.8</v>
      </c>
      <c r="EW61" s="143">
        <v>-9.5</v>
      </c>
      <c r="EX61" s="143">
        <v>-9.4</v>
      </c>
      <c r="EY61" s="143">
        <v>-6.4</v>
      </c>
      <c r="EZ61" s="143">
        <v>-9.8000000000000007</v>
      </c>
      <c r="FA61" s="143">
        <v>-8.4</v>
      </c>
      <c r="FB61" s="143">
        <v>-11.1</v>
      </c>
      <c r="FC61" s="143">
        <v>-14.7</v>
      </c>
      <c r="FD61" s="143">
        <v>-8.9</v>
      </c>
      <c r="FE61" s="143">
        <v>-3.8</v>
      </c>
      <c r="FF61" s="143">
        <v>-0.6</v>
      </c>
      <c r="FG61" s="143">
        <v>2.9</v>
      </c>
      <c r="FH61" s="143">
        <v>1.3</v>
      </c>
      <c r="FI61" s="143">
        <v>2.2999999999999998</v>
      </c>
      <c r="FJ61" s="143">
        <v>4.5999999999999996</v>
      </c>
      <c r="FK61" s="143">
        <v>5.2</v>
      </c>
      <c r="FL61" s="143">
        <v>6.3</v>
      </c>
      <c r="FM61" s="143">
        <v>4.3</v>
      </c>
      <c r="FN61" s="143">
        <v>3.8</v>
      </c>
      <c r="FO61" s="143">
        <v>3.4</v>
      </c>
      <c r="FP61" s="143">
        <v>2.5</v>
      </c>
      <c r="FQ61" s="143">
        <v>2.5</v>
      </c>
      <c r="FR61" s="143">
        <v>4.2</v>
      </c>
      <c r="FS61" s="143">
        <v>2.9</v>
      </c>
      <c r="FT61" s="143">
        <v>2</v>
      </c>
      <c r="FU61" s="143">
        <v>3.1</v>
      </c>
      <c r="FV61" s="143">
        <v>2.1</v>
      </c>
      <c r="FW61" s="143">
        <v>0.8</v>
      </c>
      <c r="FX61" s="143">
        <v>2.7</v>
      </c>
      <c r="FY61" s="143">
        <v>2.2000000000000002</v>
      </c>
      <c r="FZ61" s="143">
        <v>3.8</v>
      </c>
      <c r="GA61" s="143">
        <v>5.5</v>
      </c>
      <c r="GB61" s="143">
        <v>5.7</v>
      </c>
      <c r="GC61" s="143">
        <v>5.4</v>
      </c>
      <c r="GD61" s="143">
        <v>5.6</v>
      </c>
      <c r="GE61" s="143">
        <v>3.5</v>
      </c>
      <c r="GF61" s="143">
        <v>5.7</v>
      </c>
      <c r="GG61" s="143">
        <v>5</v>
      </c>
      <c r="GH61" s="143">
        <v>2.5</v>
      </c>
      <c r="GI61" s="143">
        <v>3.3</v>
      </c>
      <c r="GJ61" s="143">
        <v>2.7</v>
      </c>
      <c r="GK61" s="143">
        <v>4.8</v>
      </c>
      <c r="GL61" s="143">
        <v>3.3</v>
      </c>
      <c r="GM61" s="143">
        <v>1.6</v>
      </c>
      <c r="GN61" s="143">
        <v>2</v>
      </c>
      <c r="GO61" s="143">
        <v>2.8</v>
      </c>
      <c r="GP61" s="143">
        <v>1.1000000000000001</v>
      </c>
      <c r="GQ61" s="143">
        <v>3.1</v>
      </c>
      <c r="GR61" s="143">
        <v>2.6</v>
      </c>
    </row>
    <row r="62" spans="1:200" x14ac:dyDescent="0.25">
      <c r="A62" s="41" t="s">
        <v>69</v>
      </c>
      <c r="B62" s="69">
        <v>20.399999999999999</v>
      </c>
      <c r="C62" s="69">
        <v>21.4</v>
      </c>
      <c r="D62" s="69">
        <v>18.8</v>
      </c>
      <c r="E62" s="69">
        <v>21.7</v>
      </c>
      <c r="F62" s="69">
        <v>20.6</v>
      </c>
      <c r="G62" s="69">
        <v>20.5</v>
      </c>
      <c r="H62" s="69">
        <v>20.6</v>
      </c>
      <c r="I62" s="69">
        <v>17.399999999999999</v>
      </c>
      <c r="J62" s="69">
        <v>16.899999999999999</v>
      </c>
      <c r="K62" s="69">
        <v>12.3</v>
      </c>
      <c r="L62" s="69">
        <v>-1.3</v>
      </c>
      <c r="M62" s="69">
        <v>1.6</v>
      </c>
      <c r="N62" s="69">
        <v>4.5999999999999996</v>
      </c>
      <c r="O62" s="69">
        <v>-17.3</v>
      </c>
      <c r="P62" s="69">
        <v>-14.3</v>
      </c>
      <c r="Q62" s="69">
        <v>-25</v>
      </c>
      <c r="R62" s="69">
        <v>-18.899999999999999</v>
      </c>
      <c r="S62" s="69">
        <v>-18.2</v>
      </c>
      <c r="T62" s="69">
        <v>-18.7</v>
      </c>
      <c r="U62" s="69">
        <v>-17</v>
      </c>
      <c r="V62" s="69">
        <v>-4.0999999999999996</v>
      </c>
      <c r="W62" s="69">
        <v>-15.2</v>
      </c>
      <c r="X62" s="69">
        <v>-11.8</v>
      </c>
      <c r="Y62" s="69">
        <v>-11.4</v>
      </c>
      <c r="Z62" s="69">
        <v>-11</v>
      </c>
      <c r="AA62" s="69">
        <v>-12.9</v>
      </c>
      <c r="AB62" s="69">
        <v>-10.5</v>
      </c>
      <c r="AC62" s="69">
        <v>-6.5</v>
      </c>
      <c r="AD62" s="69">
        <v>-12.6</v>
      </c>
      <c r="AE62" s="69">
        <v>-13.3</v>
      </c>
      <c r="AF62" s="69">
        <v>-16.7</v>
      </c>
      <c r="AG62" s="69">
        <v>-12</v>
      </c>
      <c r="AH62" s="69">
        <v>-11.6</v>
      </c>
      <c r="AI62" s="69">
        <v>-9.1999999999999993</v>
      </c>
      <c r="AJ62" s="69">
        <v>-7.7</v>
      </c>
      <c r="AK62" s="69">
        <v>-5.8</v>
      </c>
      <c r="AL62" s="69">
        <v>-5.0999999999999996</v>
      </c>
      <c r="AM62" s="69">
        <v>0.6</v>
      </c>
      <c r="AN62" s="69">
        <v>-2.8</v>
      </c>
      <c r="AO62" s="69">
        <v>-1.6</v>
      </c>
      <c r="AP62" s="69">
        <v>-2.6</v>
      </c>
      <c r="AQ62" s="69">
        <v>0</v>
      </c>
      <c r="AR62" s="69">
        <v>0.8</v>
      </c>
      <c r="AS62" s="69">
        <v>1.4</v>
      </c>
      <c r="AT62" s="69">
        <v>5.7</v>
      </c>
      <c r="AU62" s="69">
        <v>6</v>
      </c>
      <c r="AV62" s="69">
        <v>4.7</v>
      </c>
      <c r="AW62" s="69">
        <v>3.2</v>
      </c>
      <c r="AX62" s="69">
        <v>4.8</v>
      </c>
      <c r="AY62" s="69">
        <v>0.2</v>
      </c>
      <c r="AZ62" s="69">
        <v>0.3</v>
      </c>
      <c r="BA62" s="69">
        <v>5.3</v>
      </c>
      <c r="BB62" s="69">
        <v>0.6</v>
      </c>
      <c r="BC62" s="69">
        <v>2.6</v>
      </c>
      <c r="BD62" s="69">
        <v>6.1</v>
      </c>
      <c r="BE62" s="69">
        <v>3.4</v>
      </c>
      <c r="BF62" s="69">
        <v>3.8</v>
      </c>
      <c r="BG62" s="69">
        <v>5.5</v>
      </c>
      <c r="BH62" s="69">
        <v>5.4</v>
      </c>
      <c r="BI62" s="69">
        <v>8.1</v>
      </c>
      <c r="BJ62" s="69">
        <v>5.9</v>
      </c>
      <c r="BK62" s="69">
        <v>3.6</v>
      </c>
      <c r="BL62" s="69">
        <v>3.6</v>
      </c>
      <c r="BM62" s="69">
        <v>2.2999999999999998</v>
      </c>
      <c r="BN62" s="69">
        <v>9.6</v>
      </c>
      <c r="BO62" s="69">
        <v>8.8000000000000007</v>
      </c>
      <c r="BP62" s="69">
        <v>5.4</v>
      </c>
      <c r="BQ62" s="69">
        <v>2.6</v>
      </c>
      <c r="BR62" s="69">
        <v>2.9</v>
      </c>
      <c r="BS62" s="69">
        <v>2.8</v>
      </c>
      <c r="BT62" s="69">
        <v>9</v>
      </c>
      <c r="BU62" s="69">
        <v>2.4</v>
      </c>
      <c r="BV62" s="69">
        <v>2.4</v>
      </c>
      <c r="BW62" s="69">
        <v>7.2</v>
      </c>
      <c r="BX62" s="69">
        <v>8.9</v>
      </c>
      <c r="BY62" s="69">
        <v>5</v>
      </c>
      <c r="BZ62" s="69">
        <v>8.5</v>
      </c>
      <c r="CA62" s="69">
        <v>7.5</v>
      </c>
      <c r="CB62" s="69">
        <v>11.8</v>
      </c>
      <c r="CC62" s="69">
        <v>9.1</v>
      </c>
      <c r="CD62" s="69">
        <v>6</v>
      </c>
      <c r="CE62" s="69">
        <v>9.3000000000000007</v>
      </c>
      <c r="CF62" s="69">
        <v>7.7</v>
      </c>
      <c r="CG62" s="69">
        <v>7.7</v>
      </c>
      <c r="CH62" s="69">
        <v>4.4000000000000004</v>
      </c>
      <c r="CI62" s="69">
        <v>8</v>
      </c>
      <c r="CJ62" s="69">
        <v>11.6</v>
      </c>
      <c r="CK62" s="69">
        <v>19.8</v>
      </c>
      <c r="CL62" s="69">
        <v>6.5</v>
      </c>
      <c r="CM62" s="69">
        <v>23.8</v>
      </c>
      <c r="CN62" s="69">
        <v>17.899999999999999</v>
      </c>
      <c r="CO62" s="69">
        <v>17.399999999999999</v>
      </c>
      <c r="CP62" s="69">
        <v>12.6</v>
      </c>
      <c r="CQ62" s="69">
        <v>14</v>
      </c>
      <c r="CR62" s="69">
        <v>14.9</v>
      </c>
      <c r="CS62" s="69">
        <v>4.2</v>
      </c>
      <c r="CT62" s="69">
        <v>3.9</v>
      </c>
      <c r="CU62" s="69">
        <v>13.1</v>
      </c>
      <c r="CV62" s="69">
        <v>9.1</v>
      </c>
      <c r="CW62" s="69">
        <v>5</v>
      </c>
      <c r="CX62" s="69">
        <v>9.4</v>
      </c>
      <c r="CY62" s="69">
        <v>6.1</v>
      </c>
      <c r="CZ62" s="69">
        <v>8.4</v>
      </c>
      <c r="DA62" s="140">
        <v>16.5</v>
      </c>
      <c r="DB62" s="140">
        <v>-8.3000000000000007</v>
      </c>
      <c r="DC62" s="140">
        <v>2.8</v>
      </c>
      <c r="DD62" s="140">
        <v>3.7</v>
      </c>
      <c r="DE62" s="140">
        <v>0.2</v>
      </c>
      <c r="DF62" s="140">
        <v>-5.7</v>
      </c>
      <c r="DG62" s="140">
        <v>-0.8</v>
      </c>
      <c r="DH62" s="140">
        <v>3.7</v>
      </c>
      <c r="DI62" s="140">
        <v>16.7</v>
      </c>
      <c r="DJ62" s="140">
        <v>13.2</v>
      </c>
      <c r="DK62" s="140">
        <v>10.7</v>
      </c>
      <c r="DL62" s="140">
        <v>8.8000000000000007</v>
      </c>
      <c r="DM62" s="140">
        <v>7</v>
      </c>
      <c r="DN62" s="140">
        <v>10.3</v>
      </c>
      <c r="DO62" s="140">
        <v>10.5</v>
      </c>
      <c r="DP62" s="140">
        <v>10.4</v>
      </c>
      <c r="DQ62" s="140">
        <v>10.199999999999999</v>
      </c>
      <c r="DR62" s="140">
        <v>10.7</v>
      </c>
      <c r="DS62" s="140">
        <v>9.5</v>
      </c>
      <c r="DT62" s="140">
        <v>7.1</v>
      </c>
      <c r="DU62" s="140">
        <v>8.6</v>
      </c>
      <c r="DV62" s="140">
        <v>10.1</v>
      </c>
      <c r="DW62" s="140">
        <v>6.7</v>
      </c>
      <c r="DX62" s="140">
        <v>9</v>
      </c>
      <c r="DY62" s="140">
        <v>6.3</v>
      </c>
      <c r="DZ62" s="140">
        <v>13.2</v>
      </c>
      <c r="EA62" s="140">
        <v>10.199999999999999</v>
      </c>
      <c r="EB62" s="140">
        <v>7.4</v>
      </c>
      <c r="EC62" s="140">
        <v>10.6</v>
      </c>
      <c r="ED62" s="140">
        <v>5.2</v>
      </c>
      <c r="EE62" s="140">
        <v>1.4</v>
      </c>
      <c r="EF62" s="140">
        <v>12.5</v>
      </c>
      <c r="EG62" s="140">
        <v>10.4</v>
      </c>
      <c r="EH62" s="140">
        <v>7.1</v>
      </c>
      <c r="EI62" s="140">
        <v>8.6</v>
      </c>
      <c r="EJ62" s="140">
        <v>10.4</v>
      </c>
      <c r="EK62" s="140">
        <v>6.2</v>
      </c>
      <c r="EL62" s="140">
        <v>5.8</v>
      </c>
      <c r="EM62" s="140">
        <v>4.3</v>
      </c>
      <c r="EN62" s="140">
        <v>8.1999999999999993</v>
      </c>
      <c r="EO62" s="140">
        <v>7.2</v>
      </c>
      <c r="EP62" s="140">
        <v>11.4</v>
      </c>
      <c r="EQ62" s="140">
        <v>12.6</v>
      </c>
      <c r="ER62" s="140">
        <v>10.3</v>
      </c>
      <c r="ES62" s="140">
        <v>-27.8</v>
      </c>
      <c r="ET62" s="140">
        <v>-22.3</v>
      </c>
      <c r="EU62" s="140">
        <v>-14.1</v>
      </c>
      <c r="EV62" s="140">
        <v>-10</v>
      </c>
      <c r="EW62" s="140">
        <v>1</v>
      </c>
      <c r="EX62" s="140">
        <v>0.5</v>
      </c>
      <c r="EY62" s="140">
        <v>5.2</v>
      </c>
      <c r="EZ62" s="140">
        <v>1.9</v>
      </c>
      <c r="FA62" s="140">
        <v>1.4</v>
      </c>
      <c r="FB62" s="140">
        <v>0.9</v>
      </c>
      <c r="FC62" s="140">
        <v>10.6</v>
      </c>
      <c r="FD62" s="140">
        <v>4.8</v>
      </c>
      <c r="FE62" s="140">
        <v>7.6</v>
      </c>
      <c r="FF62" s="140">
        <v>9.5</v>
      </c>
      <c r="FG62" s="140">
        <v>8.5</v>
      </c>
      <c r="FH62" s="140">
        <v>8.9</v>
      </c>
      <c r="FI62" s="140">
        <v>8.1999999999999993</v>
      </c>
      <c r="FJ62" s="140">
        <v>8.8000000000000007</v>
      </c>
      <c r="FK62" s="140">
        <v>5.6</v>
      </c>
      <c r="FL62" s="140">
        <v>4.5999999999999996</v>
      </c>
      <c r="FM62" s="140">
        <v>4.5</v>
      </c>
      <c r="FN62" s="140">
        <v>5.9</v>
      </c>
      <c r="FO62" s="140">
        <v>3.3</v>
      </c>
      <c r="FP62" s="140">
        <v>1.9</v>
      </c>
      <c r="FQ62" s="140">
        <v>1.8</v>
      </c>
      <c r="FR62" s="140">
        <v>7.3</v>
      </c>
      <c r="FS62" s="140">
        <v>9.1</v>
      </c>
      <c r="FT62" s="140">
        <v>10</v>
      </c>
      <c r="FU62" s="140">
        <v>8.5</v>
      </c>
      <c r="FV62" s="140">
        <v>5</v>
      </c>
      <c r="FW62" s="140">
        <v>5.9</v>
      </c>
      <c r="FX62" s="140">
        <v>14</v>
      </c>
      <c r="FY62" s="140">
        <v>10.4</v>
      </c>
      <c r="FZ62" s="140">
        <v>8.6</v>
      </c>
      <c r="GA62" s="140">
        <v>3.9</v>
      </c>
      <c r="GB62" s="140">
        <v>6.8</v>
      </c>
      <c r="GC62" s="140">
        <v>1.8</v>
      </c>
      <c r="GD62" s="140">
        <v>7.9</v>
      </c>
      <c r="GE62" s="140">
        <v>5.2</v>
      </c>
      <c r="GF62" s="140">
        <v>4</v>
      </c>
      <c r="GG62" s="140">
        <v>3.3</v>
      </c>
      <c r="GH62" s="140">
        <v>6.5</v>
      </c>
      <c r="GI62" s="140">
        <v>7.3</v>
      </c>
      <c r="GJ62" s="140">
        <v>8.5</v>
      </c>
      <c r="GK62" s="140">
        <v>8.6999999999999993</v>
      </c>
      <c r="GL62" s="140">
        <v>11</v>
      </c>
      <c r="GM62" s="140">
        <v>9.6</v>
      </c>
      <c r="GN62" s="140">
        <v>8.8000000000000007</v>
      </c>
      <c r="GO62" s="140">
        <v>11.6</v>
      </c>
      <c r="GP62" s="140">
        <v>6.1</v>
      </c>
      <c r="GQ62" s="140">
        <v>7.9</v>
      </c>
      <c r="GR62" s="140">
        <v>8</v>
      </c>
    </row>
    <row r="63" spans="1:200" x14ac:dyDescent="0.25">
      <c r="A63" s="41" t="s">
        <v>70</v>
      </c>
      <c r="B63" s="69">
        <v>24.9</v>
      </c>
      <c r="C63" s="69">
        <v>26.4</v>
      </c>
      <c r="D63" s="69">
        <v>31.6</v>
      </c>
      <c r="E63" s="69">
        <v>26.4</v>
      </c>
      <c r="F63" s="69">
        <v>30.7</v>
      </c>
      <c r="G63" s="69">
        <v>26.1</v>
      </c>
      <c r="H63" s="69">
        <v>28.9</v>
      </c>
      <c r="I63" s="69">
        <v>26.2</v>
      </c>
      <c r="J63" s="69">
        <v>15.7</v>
      </c>
      <c r="K63" s="69">
        <v>22.7</v>
      </c>
      <c r="L63" s="69">
        <v>5.7</v>
      </c>
      <c r="M63" s="69">
        <v>-2.7</v>
      </c>
      <c r="N63" s="69">
        <v>-8.4</v>
      </c>
      <c r="O63" s="69">
        <v>-14</v>
      </c>
      <c r="P63" s="69">
        <v>-25.4</v>
      </c>
      <c r="Q63" s="69">
        <v>-17.600000000000001</v>
      </c>
      <c r="R63" s="69">
        <v>-19.100000000000001</v>
      </c>
      <c r="S63" s="69">
        <v>-18.3</v>
      </c>
      <c r="T63" s="69">
        <v>-13.9</v>
      </c>
      <c r="U63" s="69">
        <v>-2.9</v>
      </c>
      <c r="V63" s="69">
        <v>-8.6</v>
      </c>
      <c r="W63" s="69">
        <v>-9.3000000000000007</v>
      </c>
      <c r="X63" s="69">
        <v>-7.8</v>
      </c>
      <c r="Y63" s="69">
        <v>-3.9</v>
      </c>
      <c r="Z63" s="69">
        <v>-5.3</v>
      </c>
      <c r="AA63" s="69">
        <v>-5.4</v>
      </c>
      <c r="AB63" s="69">
        <v>-6</v>
      </c>
      <c r="AC63" s="69">
        <v>5</v>
      </c>
      <c r="AD63" s="69">
        <v>5.0999999999999996</v>
      </c>
      <c r="AE63" s="69">
        <v>17.100000000000001</v>
      </c>
      <c r="AF63" s="69">
        <v>9</v>
      </c>
      <c r="AG63" s="69">
        <v>20.100000000000001</v>
      </c>
      <c r="AH63" s="69">
        <v>9.4</v>
      </c>
      <c r="AI63" s="69">
        <v>12.2</v>
      </c>
      <c r="AJ63" s="69">
        <v>7</v>
      </c>
      <c r="AK63" s="69">
        <v>13.8</v>
      </c>
      <c r="AL63" s="69">
        <v>0</v>
      </c>
      <c r="AM63" s="69">
        <v>11.4</v>
      </c>
      <c r="AN63" s="69">
        <v>-5.7</v>
      </c>
      <c r="AO63" s="69">
        <v>10.1</v>
      </c>
      <c r="AP63" s="69">
        <v>18.2</v>
      </c>
      <c r="AQ63" s="69">
        <v>13.3</v>
      </c>
      <c r="AR63" s="69">
        <v>-2</v>
      </c>
      <c r="AS63" s="69">
        <v>-4.5</v>
      </c>
      <c r="AT63" s="69">
        <v>14.8</v>
      </c>
      <c r="AU63" s="69">
        <v>13.5</v>
      </c>
      <c r="AV63" s="69">
        <v>16.3</v>
      </c>
      <c r="AW63" s="69">
        <v>13.5</v>
      </c>
      <c r="AX63" s="69">
        <v>0.3</v>
      </c>
      <c r="AY63" s="69">
        <v>6.9</v>
      </c>
      <c r="AZ63" s="69">
        <v>1.6</v>
      </c>
      <c r="BA63" s="69">
        <v>9.1</v>
      </c>
      <c r="BB63" s="69">
        <v>-0.5</v>
      </c>
      <c r="BC63" s="69">
        <v>4.8</v>
      </c>
      <c r="BD63" s="69">
        <v>-3.7</v>
      </c>
      <c r="BE63" s="69">
        <v>0.9</v>
      </c>
      <c r="BF63" s="69">
        <v>10.1</v>
      </c>
      <c r="BG63" s="69">
        <v>-5.3</v>
      </c>
      <c r="BH63" s="69">
        <v>-6.2</v>
      </c>
      <c r="BI63" s="69">
        <v>1.7</v>
      </c>
      <c r="BJ63" s="69">
        <v>1.1000000000000001</v>
      </c>
      <c r="BK63" s="69">
        <v>-11.5</v>
      </c>
      <c r="BL63" s="69">
        <v>-6</v>
      </c>
      <c r="BM63" s="69">
        <v>-4.7</v>
      </c>
      <c r="BN63" s="69">
        <v>-6.2</v>
      </c>
      <c r="BO63" s="69">
        <v>16.7</v>
      </c>
      <c r="BP63" s="69">
        <v>14</v>
      </c>
      <c r="BQ63" s="69">
        <v>2.8</v>
      </c>
      <c r="BR63" s="69">
        <v>5.7</v>
      </c>
      <c r="BS63" s="69">
        <v>15.5</v>
      </c>
      <c r="BT63" s="69">
        <v>-8.1</v>
      </c>
      <c r="BU63" s="69">
        <v>-1.3</v>
      </c>
      <c r="BV63" s="69">
        <v>8.6999999999999993</v>
      </c>
      <c r="BW63" s="69">
        <v>-1.1000000000000001</v>
      </c>
      <c r="BX63" s="69">
        <v>-2.1</v>
      </c>
      <c r="BY63" s="69">
        <v>3.6</v>
      </c>
      <c r="BZ63" s="69">
        <v>18.8</v>
      </c>
      <c r="CA63" s="69">
        <v>2.4</v>
      </c>
      <c r="CB63" s="69">
        <v>12.1</v>
      </c>
      <c r="CC63" s="69">
        <v>7.9</v>
      </c>
      <c r="CD63" s="69">
        <v>8.6999999999999993</v>
      </c>
      <c r="CE63" s="69">
        <v>16.899999999999999</v>
      </c>
      <c r="CF63" s="69">
        <v>19</v>
      </c>
      <c r="CG63" s="69">
        <v>13.3</v>
      </c>
      <c r="CH63" s="69">
        <v>23.1</v>
      </c>
      <c r="CI63" s="69">
        <v>18</v>
      </c>
      <c r="CJ63" s="69">
        <v>10</v>
      </c>
      <c r="CK63" s="69">
        <v>23.8</v>
      </c>
      <c r="CL63" s="69">
        <v>20.2</v>
      </c>
      <c r="CM63" s="69">
        <v>5.3</v>
      </c>
      <c r="CN63" s="69">
        <v>6.1</v>
      </c>
      <c r="CO63" s="69">
        <v>13.5</v>
      </c>
      <c r="CP63" s="69">
        <v>22.5</v>
      </c>
      <c r="CQ63" s="69">
        <v>13.4</v>
      </c>
      <c r="CR63" s="69">
        <v>15.3</v>
      </c>
      <c r="CS63" s="69">
        <v>11.8</v>
      </c>
      <c r="CT63" s="69">
        <v>27.1</v>
      </c>
      <c r="CU63" s="69">
        <v>21.6</v>
      </c>
      <c r="CV63" s="69">
        <v>22</v>
      </c>
      <c r="CW63" s="69">
        <v>8.8000000000000007</v>
      </c>
      <c r="CX63" s="69">
        <v>14.4</v>
      </c>
      <c r="CY63" s="69">
        <v>17.2</v>
      </c>
      <c r="CZ63" s="69">
        <v>20.9</v>
      </c>
      <c r="DA63" s="140">
        <v>22.3</v>
      </c>
      <c r="DB63" s="140">
        <v>30.1</v>
      </c>
      <c r="DC63" s="140">
        <v>10.6</v>
      </c>
      <c r="DD63" s="140">
        <v>19.8</v>
      </c>
      <c r="DE63" s="140">
        <v>18.7</v>
      </c>
      <c r="DF63" s="140">
        <v>12.1</v>
      </c>
      <c r="DG63" s="140">
        <v>15.6</v>
      </c>
      <c r="DH63" s="140">
        <v>28.6</v>
      </c>
      <c r="DI63" s="140">
        <v>12.2</v>
      </c>
      <c r="DJ63" s="140">
        <v>11.8</v>
      </c>
      <c r="DK63" s="140">
        <v>31.8</v>
      </c>
      <c r="DL63" s="140">
        <v>24.2</v>
      </c>
      <c r="DM63" s="140">
        <v>17.3</v>
      </c>
      <c r="DN63" s="140">
        <v>23.9</v>
      </c>
      <c r="DO63" s="140">
        <v>28.4</v>
      </c>
      <c r="DP63" s="140">
        <v>31.3</v>
      </c>
      <c r="DQ63" s="140">
        <v>19.5</v>
      </c>
      <c r="DR63" s="140">
        <v>32.5</v>
      </c>
      <c r="DS63" s="140">
        <v>16.600000000000001</v>
      </c>
      <c r="DT63" s="140">
        <v>5.6</v>
      </c>
      <c r="DU63" s="140">
        <v>11.2</v>
      </c>
      <c r="DV63" s="140">
        <v>2.2999999999999998</v>
      </c>
      <c r="DW63" s="140">
        <v>22.7</v>
      </c>
      <c r="DX63" s="140">
        <v>10.8</v>
      </c>
      <c r="DY63" s="140">
        <v>9.5</v>
      </c>
      <c r="DZ63" s="140">
        <v>16.7</v>
      </c>
      <c r="EA63" s="140">
        <v>19.7</v>
      </c>
      <c r="EB63" s="140">
        <v>10.8</v>
      </c>
      <c r="EC63" s="140">
        <v>12.5</v>
      </c>
      <c r="ED63" s="140">
        <v>28.1</v>
      </c>
      <c r="EE63" s="140">
        <v>15</v>
      </c>
      <c r="EF63" s="140">
        <v>24.9</v>
      </c>
      <c r="EG63" s="140">
        <v>12.4</v>
      </c>
      <c r="EH63" s="140">
        <v>26.5</v>
      </c>
      <c r="EI63" s="140">
        <v>17.899999999999999</v>
      </c>
      <c r="EJ63" s="140">
        <v>17.399999999999999</v>
      </c>
      <c r="EK63" s="140">
        <v>22</v>
      </c>
      <c r="EL63" s="140">
        <v>19.899999999999999</v>
      </c>
      <c r="EM63" s="140">
        <v>20</v>
      </c>
      <c r="EN63" s="140">
        <v>5.8</v>
      </c>
      <c r="EO63" s="140">
        <v>16.399999999999999</v>
      </c>
      <c r="EP63" s="140">
        <v>15</v>
      </c>
      <c r="EQ63" s="140">
        <v>32</v>
      </c>
      <c r="ER63" s="140">
        <v>7.9</v>
      </c>
      <c r="ES63" s="140">
        <v>-29.7</v>
      </c>
      <c r="ET63" s="140">
        <v>-21.5</v>
      </c>
      <c r="EU63" s="140">
        <v>-6</v>
      </c>
      <c r="EV63" s="140">
        <v>8.3000000000000007</v>
      </c>
      <c r="EW63" s="140">
        <v>12.1</v>
      </c>
      <c r="EX63" s="140">
        <v>14.3</v>
      </c>
      <c r="EY63" s="140">
        <v>2</v>
      </c>
      <c r="EZ63" s="140">
        <v>-10.5</v>
      </c>
      <c r="FA63" s="140">
        <v>-10.5</v>
      </c>
      <c r="FB63" s="140">
        <v>-24.3</v>
      </c>
      <c r="FC63" s="140">
        <v>-15.2</v>
      </c>
      <c r="FD63" s="140">
        <v>-7.8</v>
      </c>
      <c r="FE63" s="140">
        <v>5.4</v>
      </c>
      <c r="FF63" s="140">
        <v>16.7</v>
      </c>
      <c r="FG63" s="140">
        <v>26.6</v>
      </c>
      <c r="FH63" s="140">
        <v>15.7</v>
      </c>
      <c r="FI63" s="140">
        <v>18.600000000000001</v>
      </c>
      <c r="FJ63" s="140">
        <v>7.2</v>
      </c>
      <c r="FK63" s="140">
        <v>0.1</v>
      </c>
      <c r="FL63" s="140">
        <v>5.0999999999999996</v>
      </c>
      <c r="FM63" s="140">
        <v>10.5</v>
      </c>
      <c r="FN63" s="140">
        <v>13.6</v>
      </c>
      <c r="FO63" s="140">
        <v>16.5</v>
      </c>
      <c r="FP63" s="140">
        <v>19.5</v>
      </c>
      <c r="FQ63" s="140">
        <v>26</v>
      </c>
      <c r="FR63" s="140">
        <v>25.3</v>
      </c>
      <c r="FS63" s="140">
        <v>23.4</v>
      </c>
      <c r="FT63" s="140">
        <v>27.8</v>
      </c>
      <c r="FU63" s="140">
        <v>21.8</v>
      </c>
      <c r="FV63" s="140">
        <v>13.7</v>
      </c>
      <c r="FW63" s="140">
        <v>12.6</v>
      </c>
      <c r="FX63" s="140">
        <v>18.2</v>
      </c>
      <c r="FY63" s="140">
        <v>20.8</v>
      </c>
      <c r="FZ63" s="140">
        <v>18.2</v>
      </c>
      <c r="GA63" s="140">
        <v>16.7</v>
      </c>
      <c r="GB63" s="140">
        <v>8.1</v>
      </c>
      <c r="GC63" s="140">
        <v>18</v>
      </c>
      <c r="GD63" s="140">
        <v>12</v>
      </c>
      <c r="GE63" s="140">
        <v>15.8</v>
      </c>
      <c r="GF63" s="140">
        <v>3</v>
      </c>
      <c r="GG63" s="140">
        <v>19</v>
      </c>
      <c r="GH63" s="140">
        <v>14.8</v>
      </c>
      <c r="GI63" s="140">
        <v>16</v>
      </c>
      <c r="GJ63" s="140">
        <v>2.2999999999999998</v>
      </c>
      <c r="GK63" s="140">
        <v>14.5</v>
      </c>
      <c r="GL63" s="140">
        <v>17</v>
      </c>
      <c r="GM63" s="140">
        <v>9.6999999999999993</v>
      </c>
      <c r="GN63" s="140">
        <v>5.5</v>
      </c>
      <c r="GO63" s="140">
        <v>19.5</v>
      </c>
      <c r="GP63" s="140">
        <v>12.5</v>
      </c>
      <c r="GQ63" s="140">
        <v>21.6</v>
      </c>
      <c r="GR63" s="140">
        <v>2.7</v>
      </c>
    </row>
    <row r="64" spans="1:200" x14ac:dyDescent="0.25">
      <c r="A64" s="41" t="s">
        <v>71</v>
      </c>
      <c r="B64" s="69">
        <v>23.2</v>
      </c>
      <c r="C64" s="69">
        <v>25.6</v>
      </c>
      <c r="D64" s="69">
        <v>35.6</v>
      </c>
      <c r="E64" s="69">
        <v>25.3</v>
      </c>
      <c r="F64" s="69">
        <v>25.2</v>
      </c>
      <c r="G64" s="69">
        <v>24.5</v>
      </c>
      <c r="H64" s="69">
        <v>19.7</v>
      </c>
      <c r="I64" s="69">
        <v>18</v>
      </c>
      <c r="J64" s="69">
        <v>20.100000000000001</v>
      </c>
      <c r="K64" s="69">
        <v>15</v>
      </c>
      <c r="L64" s="69">
        <v>8.8000000000000007</v>
      </c>
      <c r="M64" s="69">
        <v>-0.9</v>
      </c>
      <c r="N64" s="69">
        <v>1.8</v>
      </c>
      <c r="O64" s="69">
        <v>-8.6999999999999993</v>
      </c>
      <c r="P64" s="69">
        <v>-21.6</v>
      </c>
      <c r="Q64" s="69">
        <v>-21.8</v>
      </c>
      <c r="R64" s="69">
        <v>-18.5</v>
      </c>
      <c r="S64" s="69">
        <v>-16.399999999999999</v>
      </c>
      <c r="T64" s="69">
        <v>-18.8</v>
      </c>
      <c r="U64" s="69">
        <v>-13.5</v>
      </c>
      <c r="V64" s="69">
        <v>-13.1</v>
      </c>
      <c r="W64" s="69">
        <v>-10.8</v>
      </c>
      <c r="X64" s="69">
        <v>-11.1</v>
      </c>
      <c r="Y64" s="69">
        <v>-9.4</v>
      </c>
      <c r="Z64" s="69">
        <v>-8.6</v>
      </c>
      <c r="AA64" s="69">
        <v>-7.9</v>
      </c>
      <c r="AB64" s="69">
        <v>-7.1</v>
      </c>
      <c r="AC64" s="69">
        <v>-1</v>
      </c>
      <c r="AD64" s="69">
        <v>-5.8</v>
      </c>
      <c r="AE64" s="69">
        <v>-3.6</v>
      </c>
      <c r="AF64" s="69">
        <v>-0.7</v>
      </c>
      <c r="AG64" s="69">
        <v>5</v>
      </c>
      <c r="AH64" s="69">
        <v>4.8</v>
      </c>
      <c r="AI64" s="69">
        <v>12.7</v>
      </c>
      <c r="AJ64" s="69">
        <v>16.2</v>
      </c>
      <c r="AK64" s="69">
        <v>15.4</v>
      </c>
      <c r="AL64" s="69">
        <v>17.399999999999999</v>
      </c>
      <c r="AM64" s="69">
        <v>1</v>
      </c>
      <c r="AN64" s="69">
        <v>13</v>
      </c>
      <c r="AO64" s="69">
        <v>15.1</v>
      </c>
      <c r="AP64" s="69">
        <v>17.899999999999999</v>
      </c>
      <c r="AQ64" s="69">
        <v>19.100000000000001</v>
      </c>
      <c r="AR64" s="69">
        <v>19.2</v>
      </c>
      <c r="AS64" s="69">
        <v>12.8</v>
      </c>
      <c r="AT64" s="69">
        <v>13</v>
      </c>
      <c r="AU64" s="69">
        <v>8</v>
      </c>
      <c r="AV64" s="69">
        <v>8.3000000000000007</v>
      </c>
      <c r="AW64" s="69">
        <v>0.3</v>
      </c>
      <c r="AX64" s="69">
        <v>5</v>
      </c>
      <c r="AY64" s="69">
        <v>8.6999999999999993</v>
      </c>
      <c r="AZ64" s="69">
        <v>13.4</v>
      </c>
      <c r="BA64" s="69">
        <v>11.9</v>
      </c>
      <c r="BB64" s="69">
        <v>8.4</v>
      </c>
      <c r="BC64" s="69">
        <v>4.5</v>
      </c>
      <c r="BD64" s="69">
        <v>12</v>
      </c>
      <c r="BE64" s="69">
        <v>6.4</v>
      </c>
      <c r="BF64" s="69">
        <v>8.6</v>
      </c>
      <c r="BG64" s="69">
        <v>12.9</v>
      </c>
      <c r="BH64" s="69">
        <v>12.6</v>
      </c>
      <c r="BI64" s="69">
        <v>10.1</v>
      </c>
      <c r="BJ64" s="69">
        <v>7.7</v>
      </c>
      <c r="BK64" s="69">
        <v>6.1</v>
      </c>
      <c r="BL64" s="69">
        <v>7.9</v>
      </c>
      <c r="BM64" s="69">
        <v>6.4</v>
      </c>
      <c r="BN64" s="69">
        <v>6.6</v>
      </c>
      <c r="BO64" s="69">
        <v>7.6</v>
      </c>
      <c r="BP64" s="69">
        <v>3.9</v>
      </c>
      <c r="BQ64" s="69">
        <v>5</v>
      </c>
      <c r="BR64" s="69">
        <v>0.4</v>
      </c>
      <c r="BS64" s="69">
        <v>0.9</v>
      </c>
      <c r="BT64" s="69">
        <v>7</v>
      </c>
      <c r="BU64" s="69">
        <v>5.8</v>
      </c>
      <c r="BV64" s="69">
        <v>6.5</v>
      </c>
      <c r="BW64" s="69">
        <v>9.1</v>
      </c>
      <c r="BX64" s="69">
        <v>3.8</v>
      </c>
      <c r="BY64" s="69">
        <v>6</v>
      </c>
      <c r="BZ64" s="69">
        <v>9.3000000000000007</v>
      </c>
      <c r="CA64" s="69">
        <v>11.2</v>
      </c>
      <c r="CB64" s="69">
        <v>9.6999999999999993</v>
      </c>
      <c r="CC64" s="69">
        <v>8.5</v>
      </c>
      <c r="CD64" s="69">
        <v>7.7</v>
      </c>
      <c r="CE64" s="69">
        <v>11.1</v>
      </c>
      <c r="CF64" s="69">
        <v>8.8000000000000007</v>
      </c>
      <c r="CG64" s="69">
        <v>9.3000000000000007</v>
      </c>
      <c r="CH64" s="69">
        <v>11.3</v>
      </c>
      <c r="CI64" s="69">
        <v>14.1</v>
      </c>
      <c r="CJ64" s="69">
        <v>9.6999999999999993</v>
      </c>
      <c r="CK64" s="69">
        <v>12.9</v>
      </c>
      <c r="CL64" s="69">
        <v>15.1</v>
      </c>
      <c r="CM64" s="69">
        <v>11.5</v>
      </c>
      <c r="CN64" s="69">
        <v>13.8</v>
      </c>
      <c r="CO64" s="69">
        <v>15.1</v>
      </c>
      <c r="CP64" s="69">
        <v>12.4</v>
      </c>
      <c r="CQ64" s="69">
        <v>11.8</v>
      </c>
      <c r="CR64" s="69">
        <v>9.6</v>
      </c>
      <c r="CS64" s="69">
        <v>13.5</v>
      </c>
      <c r="CT64" s="69">
        <v>12.1</v>
      </c>
      <c r="CU64" s="69">
        <v>15.3</v>
      </c>
      <c r="CV64" s="69">
        <v>13</v>
      </c>
      <c r="CW64" s="69">
        <v>14.8</v>
      </c>
      <c r="CX64" s="69">
        <v>14.5</v>
      </c>
      <c r="CY64" s="69">
        <v>18.399999999999999</v>
      </c>
      <c r="CZ64" s="69">
        <v>23.3</v>
      </c>
      <c r="DA64" s="140">
        <v>16.7</v>
      </c>
      <c r="DB64" s="140">
        <v>18.5</v>
      </c>
      <c r="DC64" s="140">
        <v>21.7</v>
      </c>
      <c r="DD64" s="140">
        <v>12.5</v>
      </c>
      <c r="DE64" s="140">
        <v>12.6</v>
      </c>
      <c r="DF64" s="140">
        <v>11.6</v>
      </c>
      <c r="DG64" s="140">
        <v>3.5</v>
      </c>
      <c r="DH64" s="140">
        <v>6</v>
      </c>
      <c r="DI64" s="140">
        <v>16</v>
      </c>
      <c r="DJ64" s="140">
        <v>16.600000000000001</v>
      </c>
      <c r="DK64" s="140">
        <v>21.3</v>
      </c>
      <c r="DL64" s="140">
        <v>22.4</v>
      </c>
      <c r="DM64" s="140">
        <v>21.3</v>
      </c>
      <c r="DN64" s="140">
        <v>20.9</v>
      </c>
      <c r="DO64" s="140">
        <v>20.100000000000001</v>
      </c>
      <c r="DP64" s="140">
        <v>20.100000000000001</v>
      </c>
      <c r="DQ64" s="140">
        <v>18</v>
      </c>
      <c r="DR64" s="140">
        <v>23</v>
      </c>
      <c r="DS64" s="140">
        <v>22.5</v>
      </c>
      <c r="DT64" s="140">
        <v>18.5</v>
      </c>
      <c r="DU64" s="140">
        <v>25.9</v>
      </c>
      <c r="DV64" s="140">
        <v>28.3</v>
      </c>
      <c r="DW64" s="140">
        <v>29.9</v>
      </c>
      <c r="DX64" s="140">
        <v>26.6</v>
      </c>
      <c r="DY64" s="140">
        <v>20.3</v>
      </c>
      <c r="DZ64" s="140">
        <v>25.4</v>
      </c>
      <c r="EA64" s="140">
        <v>28.4</v>
      </c>
      <c r="EB64" s="140">
        <v>20.9</v>
      </c>
      <c r="EC64" s="140">
        <v>28.7</v>
      </c>
      <c r="ED64" s="140">
        <v>24.1</v>
      </c>
      <c r="EE64" s="140">
        <v>22.6</v>
      </c>
      <c r="EF64" s="140">
        <v>19.8</v>
      </c>
      <c r="EG64" s="140">
        <v>25.6</v>
      </c>
      <c r="EH64" s="140">
        <v>23.1</v>
      </c>
      <c r="EI64" s="140">
        <v>23.2</v>
      </c>
      <c r="EJ64" s="140">
        <v>21.5</v>
      </c>
      <c r="EK64" s="140">
        <v>17.600000000000001</v>
      </c>
      <c r="EL64" s="140">
        <v>24.2</v>
      </c>
      <c r="EM64" s="140">
        <v>21.9</v>
      </c>
      <c r="EN64" s="140">
        <v>29.3</v>
      </c>
      <c r="EO64" s="140">
        <v>28.7</v>
      </c>
      <c r="EP64" s="140">
        <v>29.6</v>
      </c>
      <c r="EQ64" s="140">
        <v>21.4</v>
      </c>
      <c r="ER64" s="140">
        <v>22.4</v>
      </c>
      <c r="ES64" s="140">
        <v>-9.4</v>
      </c>
      <c r="ET64" s="140">
        <v>-5.0999999999999996</v>
      </c>
      <c r="EU64" s="140">
        <v>-3.7</v>
      </c>
      <c r="EV64" s="140">
        <v>-1.8</v>
      </c>
      <c r="EW64" s="140">
        <v>13.4</v>
      </c>
      <c r="EX64" s="140">
        <v>11</v>
      </c>
      <c r="EY64" s="140">
        <v>5.6</v>
      </c>
      <c r="EZ64" s="140">
        <v>3.9</v>
      </c>
      <c r="FA64" s="140">
        <v>7.9</v>
      </c>
      <c r="FB64" s="140">
        <v>6.5</v>
      </c>
      <c r="FC64" s="140">
        <v>1.8</v>
      </c>
      <c r="FD64" s="140">
        <v>3.6</v>
      </c>
      <c r="FE64" s="140">
        <v>7.1</v>
      </c>
      <c r="FF64" s="140">
        <v>16.600000000000001</v>
      </c>
      <c r="FG64" s="140">
        <v>19.7</v>
      </c>
      <c r="FH64" s="140">
        <v>28.6</v>
      </c>
      <c r="FI64" s="140">
        <v>31</v>
      </c>
      <c r="FJ64" s="140">
        <v>28.9</v>
      </c>
      <c r="FK64" s="140">
        <v>29.2</v>
      </c>
      <c r="FL64" s="140">
        <v>28.9</v>
      </c>
      <c r="FM64" s="140">
        <v>15.3</v>
      </c>
      <c r="FN64" s="140">
        <v>18</v>
      </c>
      <c r="FO64" s="140">
        <v>17.5</v>
      </c>
      <c r="FP64" s="140">
        <v>19.3</v>
      </c>
      <c r="FQ64" s="140">
        <v>23</v>
      </c>
      <c r="FR64" s="140">
        <v>25.4</v>
      </c>
      <c r="FS64" s="140">
        <v>25.6</v>
      </c>
      <c r="FT64" s="140">
        <v>26</v>
      </c>
      <c r="FU64" s="140">
        <v>25.1</v>
      </c>
      <c r="FV64" s="140">
        <v>24.6</v>
      </c>
      <c r="FW64" s="140">
        <v>18.600000000000001</v>
      </c>
      <c r="FX64" s="140">
        <v>25.1</v>
      </c>
      <c r="FY64" s="140">
        <v>27.8</v>
      </c>
      <c r="FZ64" s="140">
        <v>18.600000000000001</v>
      </c>
      <c r="GA64" s="140">
        <v>5.5</v>
      </c>
      <c r="GB64" s="140">
        <v>3.6</v>
      </c>
      <c r="GC64" s="140">
        <v>6</v>
      </c>
      <c r="GD64" s="140">
        <v>3.5</v>
      </c>
      <c r="GE64" s="140">
        <v>0.5</v>
      </c>
      <c r="GF64" s="140">
        <v>8.4</v>
      </c>
      <c r="GG64" s="140">
        <v>6.5</v>
      </c>
      <c r="GH64" s="140">
        <v>3.6</v>
      </c>
      <c r="GI64" s="140">
        <v>5.9</v>
      </c>
      <c r="GJ64" s="140">
        <v>7.6</v>
      </c>
      <c r="GK64" s="140">
        <v>11</v>
      </c>
      <c r="GL64" s="140">
        <v>10.5</v>
      </c>
      <c r="GM64" s="140">
        <v>3.8</v>
      </c>
      <c r="GN64" s="140">
        <v>2.9</v>
      </c>
      <c r="GO64" s="140">
        <v>5.7</v>
      </c>
      <c r="GP64" s="140">
        <v>4.2</v>
      </c>
      <c r="GQ64" s="140">
        <v>9.1999999999999993</v>
      </c>
      <c r="GR64" s="140">
        <v>8.8000000000000007</v>
      </c>
    </row>
    <row r="65" spans="1:200" x14ac:dyDescent="0.25">
      <c r="A65" s="41" t="s">
        <v>72</v>
      </c>
      <c r="B65" s="69">
        <v>15.8</v>
      </c>
      <c r="C65" s="69">
        <v>15.5</v>
      </c>
      <c r="D65" s="69">
        <v>18.7</v>
      </c>
      <c r="E65" s="69">
        <v>14.4</v>
      </c>
      <c r="F65" s="69">
        <v>17.100000000000001</v>
      </c>
      <c r="G65" s="69">
        <v>11.8</v>
      </c>
      <c r="H65" s="69">
        <v>2.8</v>
      </c>
      <c r="I65" s="69">
        <v>4.5</v>
      </c>
      <c r="J65" s="69">
        <v>3.2</v>
      </c>
      <c r="K65" s="69">
        <v>3</v>
      </c>
      <c r="L65" s="69">
        <v>-3.3</v>
      </c>
      <c r="M65" s="69">
        <v>-4.3</v>
      </c>
      <c r="N65" s="69">
        <v>-9.8000000000000007</v>
      </c>
      <c r="O65" s="69">
        <v>-7.5</v>
      </c>
      <c r="P65" s="69">
        <v>-10.5</v>
      </c>
      <c r="Q65" s="69">
        <v>-13.7</v>
      </c>
      <c r="R65" s="69">
        <v>-13.4</v>
      </c>
      <c r="S65" s="69">
        <v>-16.600000000000001</v>
      </c>
      <c r="T65" s="69">
        <v>-14.3</v>
      </c>
      <c r="U65" s="69">
        <v>-13.1</v>
      </c>
      <c r="V65" s="69">
        <v>-11.7</v>
      </c>
      <c r="W65" s="69">
        <v>-14.7</v>
      </c>
      <c r="X65" s="69">
        <v>-2.5</v>
      </c>
      <c r="Y65" s="69">
        <v>-1.9</v>
      </c>
      <c r="Z65" s="69">
        <v>-4.4000000000000004</v>
      </c>
      <c r="AA65" s="69">
        <v>-0.5</v>
      </c>
      <c r="AB65" s="69">
        <v>2.6</v>
      </c>
      <c r="AC65" s="69">
        <v>9.9</v>
      </c>
      <c r="AD65" s="69">
        <v>6.2</v>
      </c>
      <c r="AE65" s="69">
        <v>14.9</v>
      </c>
      <c r="AF65" s="69">
        <v>10.1</v>
      </c>
      <c r="AG65" s="69">
        <v>6.4</v>
      </c>
      <c r="AH65" s="69">
        <v>13.3</v>
      </c>
      <c r="AI65" s="69">
        <v>12.3</v>
      </c>
      <c r="AJ65" s="69">
        <v>16.600000000000001</v>
      </c>
      <c r="AK65" s="69">
        <v>19.2</v>
      </c>
      <c r="AL65" s="69">
        <v>10.7</v>
      </c>
      <c r="AM65" s="69">
        <v>12.1</v>
      </c>
      <c r="AN65" s="69">
        <v>12.2</v>
      </c>
      <c r="AO65" s="69">
        <v>11.4</v>
      </c>
      <c r="AP65" s="69">
        <v>13.2</v>
      </c>
      <c r="AQ65" s="69">
        <v>10.8</v>
      </c>
      <c r="AR65" s="69">
        <v>13.9</v>
      </c>
      <c r="AS65" s="69">
        <v>10.8</v>
      </c>
      <c r="AT65" s="69">
        <v>17.8</v>
      </c>
      <c r="AU65" s="69">
        <v>14.3</v>
      </c>
      <c r="AV65" s="69">
        <v>0</v>
      </c>
      <c r="AW65" s="69">
        <v>7.3</v>
      </c>
      <c r="AX65" s="69">
        <v>4.2</v>
      </c>
      <c r="AY65" s="69">
        <v>13.3</v>
      </c>
      <c r="AZ65" s="69">
        <v>20.2</v>
      </c>
      <c r="BA65" s="69">
        <v>15.8</v>
      </c>
      <c r="BB65" s="69">
        <v>10.199999999999999</v>
      </c>
      <c r="BC65" s="69">
        <v>10.6</v>
      </c>
      <c r="BD65" s="69">
        <v>1.8</v>
      </c>
      <c r="BE65" s="69">
        <v>-2.8</v>
      </c>
      <c r="BF65" s="69">
        <v>-3</v>
      </c>
      <c r="BG65" s="69">
        <v>-5.8</v>
      </c>
      <c r="BH65" s="69">
        <v>-5</v>
      </c>
      <c r="BI65" s="69">
        <v>-8.6999999999999993</v>
      </c>
      <c r="BJ65" s="69">
        <v>2</v>
      </c>
      <c r="BK65" s="69">
        <v>-2.9</v>
      </c>
      <c r="BL65" s="69">
        <v>-8.9</v>
      </c>
      <c r="BM65" s="69">
        <v>-13.7</v>
      </c>
      <c r="BN65" s="69">
        <v>-11.5</v>
      </c>
      <c r="BO65" s="69">
        <v>-11.2</v>
      </c>
      <c r="BP65" s="69">
        <v>-10.9</v>
      </c>
      <c r="BQ65" s="69">
        <v>-22</v>
      </c>
      <c r="BR65" s="69">
        <v>-19.2</v>
      </c>
      <c r="BS65" s="69">
        <v>-10.199999999999999</v>
      </c>
      <c r="BT65" s="69">
        <v>-6.1</v>
      </c>
      <c r="BU65" s="69">
        <v>0.6</v>
      </c>
      <c r="BV65" s="69">
        <v>-1.7</v>
      </c>
      <c r="BW65" s="69">
        <v>-3.2</v>
      </c>
      <c r="BX65" s="69">
        <v>-8.8000000000000007</v>
      </c>
      <c r="BY65" s="69">
        <v>-0.7</v>
      </c>
      <c r="BZ65" s="69">
        <v>-6.6</v>
      </c>
      <c r="CA65" s="69">
        <v>-17.2</v>
      </c>
      <c r="CB65" s="69">
        <v>-24.7</v>
      </c>
      <c r="CC65" s="69">
        <v>-22.3</v>
      </c>
      <c r="CD65" s="69">
        <v>-25.4</v>
      </c>
      <c r="CE65" s="69">
        <v>-20.9</v>
      </c>
      <c r="CF65" s="69">
        <v>-25.5</v>
      </c>
      <c r="CG65" s="69">
        <v>-25.8</v>
      </c>
      <c r="CH65" s="69">
        <v>-26.3</v>
      </c>
      <c r="CI65" s="69">
        <v>-27.8</v>
      </c>
      <c r="CJ65" s="69">
        <v>-22.6</v>
      </c>
      <c r="CK65" s="69">
        <v>-19.2</v>
      </c>
      <c r="CL65" s="69">
        <v>-20</v>
      </c>
      <c r="CM65" s="69">
        <v>-25.6</v>
      </c>
      <c r="CN65" s="69">
        <v>-16.899999999999999</v>
      </c>
      <c r="CO65" s="69">
        <v>-18.600000000000001</v>
      </c>
      <c r="CP65" s="69">
        <v>-17.899999999999999</v>
      </c>
      <c r="CQ65" s="69">
        <v>-7.3</v>
      </c>
      <c r="CR65" s="69">
        <v>-15.1</v>
      </c>
      <c r="CS65" s="69">
        <v>-10.3</v>
      </c>
      <c r="CT65" s="69">
        <v>-2</v>
      </c>
      <c r="CU65" s="69">
        <v>-15.6</v>
      </c>
      <c r="CV65" s="69">
        <v>-10.7</v>
      </c>
      <c r="CW65" s="69">
        <v>-8.8000000000000007</v>
      </c>
      <c r="CX65" s="69">
        <v>-5.8</v>
      </c>
      <c r="CY65" s="69">
        <v>-0.3</v>
      </c>
      <c r="CZ65" s="69">
        <v>-1</v>
      </c>
      <c r="DA65" s="140">
        <v>-8.3000000000000007</v>
      </c>
      <c r="DB65" s="140">
        <v>-10.3</v>
      </c>
      <c r="DC65" s="140">
        <v>-3.4</v>
      </c>
      <c r="DD65" s="140">
        <v>-12</v>
      </c>
      <c r="DE65" s="140">
        <v>-3.9</v>
      </c>
      <c r="DF65" s="140">
        <v>-6.1</v>
      </c>
      <c r="DG65" s="140">
        <v>-3.1</v>
      </c>
      <c r="DH65" s="140">
        <v>6.7</v>
      </c>
      <c r="DI65" s="140">
        <v>5.2</v>
      </c>
      <c r="DJ65" s="140">
        <v>-3.3</v>
      </c>
      <c r="DK65" s="140">
        <v>6.2</v>
      </c>
      <c r="DL65" s="140">
        <v>16.5</v>
      </c>
      <c r="DM65" s="140">
        <v>20.9</v>
      </c>
      <c r="DN65" s="140">
        <v>18.2</v>
      </c>
      <c r="DO65" s="140">
        <v>5.0999999999999996</v>
      </c>
      <c r="DP65" s="140">
        <v>20</v>
      </c>
      <c r="DQ65" s="140">
        <v>10.1</v>
      </c>
      <c r="DR65" s="140">
        <v>11.8</v>
      </c>
      <c r="DS65" s="140">
        <v>25.1</v>
      </c>
      <c r="DT65" s="140">
        <v>12.1</v>
      </c>
      <c r="DU65" s="140">
        <v>5.4</v>
      </c>
      <c r="DV65" s="140">
        <v>19.8</v>
      </c>
      <c r="DW65" s="140">
        <v>14.1</v>
      </c>
      <c r="DX65" s="140">
        <v>16.899999999999999</v>
      </c>
      <c r="DY65" s="140">
        <v>15</v>
      </c>
      <c r="DZ65" s="140">
        <v>12.3</v>
      </c>
      <c r="EA65" s="140">
        <v>12.5</v>
      </c>
      <c r="EB65" s="140">
        <v>4.3</v>
      </c>
      <c r="EC65" s="140">
        <v>5.2</v>
      </c>
      <c r="ED65" s="140">
        <v>5.5</v>
      </c>
      <c r="EE65" s="140">
        <v>4.0999999999999996</v>
      </c>
      <c r="EF65" s="140">
        <v>2.8</v>
      </c>
      <c r="EG65" s="140">
        <v>0.2</v>
      </c>
      <c r="EH65" s="140">
        <v>1.5</v>
      </c>
      <c r="EI65" s="140">
        <v>4.3</v>
      </c>
      <c r="EJ65" s="140">
        <v>10</v>
      </c>
      <c r="EK65" s="140">
        <v>5.2</v>
      </c>
      <c r="EL65" s="140">
        <v>15.7</v>
      </c>
      <c r="EM65" s="140">
        <v>7.5</v>
      </c>
      <c r="EN65" s="140">
        <v>8.8000000000000007</v>
      </c>
      <c r="EO65" s="140">
        <v>9.4</v>
      </c>
      <c r="EP65" s="140">
        <v>-6</v>
      </c>
      <c r="EQ65" s="140">
        <v>-10.5</v>
      </c>
      <c r="ER65" s="140">
        <v>-18.100000000000001</v>
      </c>
      <c r="ES65" s="140">
        <v>-32.799999999999997</v>
      </c>
      <c r="ET65" s="140">
        <v>-9</v>
      </c>
      <c r="EU65" s="140">
        <v>-8.3000000000000007</v>
      </c>
      <c r="EV65" s="140">
        <v>2</v>
      </c>
      <c r="EW65" s="140">
        <v>9</v>
      </c>
      <c r="EX65" s="140">
        <v>0.8</v>
      </c>
      <c r="EY65" s="140">
        <v>-5.9</v>
      </c>
      <c r="EZ65" s="140">
        <v>-0.9</v>
      </c>
      <c r="FA65" s="140">
        <v>5</v>
      </c>
      <c r="FB65" s="140">
        <v>-1.5</v>
      </c>
      <c r="FC65" s="140">
        <v>5</v>
      </c>
      <c r="FD65" s="140">
        <v>-3.7</v>
      </c>
      <c r="FE65" s="140">
        <v>2.5</v>
      </c>
      <c r="FF65" s="140">
        <v>8</v>
      </c>
      <c r="FG65" s="140">
        <v>10.6</v>
      </c>
      <c r="FH65" s="140">
        <v>5.7</v>
      </c>
      <c r="FI65" s="140">
        <v>12.8</v>
      </c>
      <c r="FJ65" s="140">
        <v>10.5</v>
      </c>
      <c r="FK65" s="140">
        <v>8.9</v>
      </c>
      <c r="FL65" s="140">
        <v>11.1</v>
      </c>
      <c r="FM65" s="140">
        <v>2.5</v>
      </c>
      <c r="FN65" s="140">
        <v>3.2</v>
      </c>
      <c r="FO65" s="140">
        <v>-3.4</v>
      </c>
      <c r="FP65" s="140">
        <v>-9.1999999999999993</v>
      </c>
      <c r="FQ65" s="140">
        <v>-5.7</v>
      </c>
      <c r="FR65" s="140">
        <v>-4.2</v>
      </c>
      <c r="FS65" s="140">
        <v>-1.8</v>
      </c>
      <c r="FT65" s="140">
        <v>-0.7</v>
      </c>
      <c r="FU65" s="140">
        <v>-23.4</v>
      </c>
      <c r="FV65" s="140">
        <v>-22.7</v>
      </c>
      <c r="FW65" s="140">
        <v>-16.399999999999999</v>
      </c>
      <c r="FX65" s="140">
        <v>-15.2</v>
      </c>
      <c r="FY65" s="140">
        <v>-24.1</v>
      </c>
      <c r="FZ65" s="140">
        <v>-17.7</v>
      </c>
      <c r="GA65" s="140">
        <v>-14.4</v>
      </c>
      <c r="GB65" s="140">
        <v>-1.7</v>
      </c>
      <c r="GC65" s="140">
        <v>-0.2</v>
      </c>
      <c r="GD65" s="140">
        <v>-1.5</v>
      </c>
      <c r="GE65" s="140">
        <v>-3.9</v>
      </c>
      <c r="GF65" s="140">
        <v>-12.9</v>
      </c>
      <c r="GG65" s="140">
        <v>-5.3</v>
      </c>
      <c r="GH65" s="140">
        <v>-9.8000000000000007</v>
      </c>
      <c r="GI65" s="140">
        <v>-6.1</v>
      </c>
      <c r="GJ65" s="140">
        <v>-5.2</v>
      </c>
      <c r="GK65" s="140">
        <v>-11.5</v>
      </c>
      <c r="GL65" s="140">
        <v>-4.3</v>
      </c>
      <c r="GM65" s="140">
        <v>-7.8</v>
      </c>
      <c r="GN65" s="140">
        <v>-5</v>
      </c>
      <c r="GO65" s="140">
        <v>-15.7</v>
      </c>
      <c r="GP65" s="140">
        <v>-20.100000000000001</v>
      </c>
      <c r="GQ65" s="140">
        <v>-11.5</v>
      </c>
      <c r="GR65" s="140">
        <v>-16</v>
      </c>
    </row>
    <row r="66" spans="1:200" x14ac:dyDescent="0.25">
      <c r="A66" s="41" t="s">
        <v>73</v>
      </c>
      <c r="B66" s="69">
        <v>15.3</v>
      </c>
      <c r="C66" s="69">
        <v>7</v>
      </c>
      <c r="D66" s="69">
        <v>7.4</v>
      </c>
      <c r="E66" s="69">
        <v>8.6</v>
      </c>
      <c r="F66" s="69">
        <v>1.1000000000000001</v>
      </c>
      <c r="G66" s="69">
        <v>5.2</v>
      </c>
      <c r="H66" s="69">
        <v>3.8</v>
      </c>
      <c r="I66" s="69">
        <v>-8</v>
      </c>
      <c r="J66" s="69">
        <v>-6.5</v>
      </c>
      <c r="K66" s="69">
        <v>-13.2</v>
      </c>
      <c r="L66" s="69">
        <v>-34.1</v>
      </c>
      <c r="M66" s="69">
        <v>-39.9</v>
      </c>
      <c r="N66" s="69">
        <v>-39.4</v>
      </c>
      <c r="O66" s="69">
        <v>-24.6</v>
      </c>
      <c r="P66" s="69">
        <v>-30</v>
      </c>
      <c r="Q66" s="69">
        <v>-28.3</v>
      </c>
      <c r="R66" s="69">
        <v>-5.6</v>
      </c>
      <c r="S66" s="69">
        <v>1.7</v>
      </c>
      <c r="T66" s="69">
        <v>-0.3</v>
      </c>
      <c r="U66" s="69">
        <v>26</v>
      </c>
      <c r="V66" s="69">
        <v>27.3</v>
      </c>
      <c r="W66" s="69">
        <v>25.3</v>
      </c>
      <c r="X66" s="69">
        <v>31.1</v>
      </c>
      <c r="Y66" s="69">
        <v>29.2</v>
      </c>
      <c r="Z66" s="69">
        <v>45.1</v>
      </c>
      <c r="AA66" s="69">
        <v>32.200000000000003</v>
      </c>
      <c r="AB66" s="69">
        <v>25.2</v>
      </c>
      <c r="AC66" s="69">
        <v>33.4</v>
      </c>
      <c r="AD66" s="69">
        <v>31.6</v>
      </c>
      <c r="AE66" s="69">
        <v>23.7</v>
      </c>
      <c r="AF66" s="69">
        <v>28.6</v>
      </c>
      <c r="AG66" s="69">
        <v>17.5</v>
      </c>
      <c r="AH66" s="69">
        <v>24.7</v>
      </c>
      <c r="AI66" s="69">
        <v>28.6</v>
      </c>
      <c r="AJ66" s="69">
        <v>27.9</v>
      </c>
      <c r="AK66" s="69">
        <v>24</v>
      </c>
      <c r="AL66" s="69">
        <v>20.399999999999999</v>
      </c>
      <c r="AM66" s="69">
        <v>15.4</v>
      </c>
      <c r="AN66" s="69">
        <v>13.6</v>
      </c>
      <c r="AO66" s="69">
        <v>12.7</v>
      </c>
      <c r="AP66" s="69">
        <v>12.8</v>
      </c>
      <c r="AQ66" s="69">
        <v>5.6</v>
      </c>
      <c r="AR66" s="69">
        <v>5.4</v>
      </c>
      <c r="AS66" s="69">
        <v>-0.2</v>
      </c>
      <c r="AT66" s="69">
        <v>-12</v>
      </c>
      <c r="AU66" s="69">
        <v>-17.7</v>
      </c>
      <c r="AV66" s="69">
        <v>-16.100000000000001</v>
      </c>
      <c r="AW66" s="69">
        <v>-16.2</v>
      </c>
      <c r="AX66" s="69">
        <v>-14.1</v>
      </c>
      <c r="AY66" s="69">
        <v>-10.5</v>
      </c>
      <c r="AZ66" s="69">
        <v>-0.1</v>
      </c>
      <c r="BA66" s="69">
        <v>-0.1</v>
      </c>
      <c r="BB66" s="69">
        <v>3.8</v>
      </c>
      <c r="BC66" s="69">
        <v>-1.8</v>
      </c>
      <c r="BD66" s="69">
        <v>0.2</v>
      </c>
      <c r="BE66" s="69">
        <v>3.2</v>
      </c>
      <c r="BF66" s="69">
        <v>5.5</v>
      </c>
      <c r="BG66" s="69">
        <v>-0.4</v>
      </c>
      <c r="BH66" s="69">
        <v>-2.6</v>
      </c>
      <c r="BI66" s="69">
        <v>-6.5</v>
      </c>
      <c r="BJ66" s="69">
        <v>2.1</v>
      </c>
      <c r="BK66" s="69">
        <v>-0.4</v>
      </c>
      <c r="BL66" s="69">
        <v>-0.5</v>
      </c>
      <c r="BM66" s="69">
        <v>-5.0999999999999996</v>
      </c>
      <c r="BN66" s="69">
        <v>-6.3</v>
      </c>
      <c r="BO66" s="69">
        <v>0.3</v>
      </c>
      <c r="BP66" s="69">
        <v>6.6</v>
      </c>
      <c r="BQ66" s="69">
        <v>9.1999999999999993</v>
      </c>
      <c r="BR66" s="69">
        <v>4.9000000000000004</v>
      </c>
      <c r="BS66" s="69">
        <v>6.4</v>
      </c>
      <c r="BT66" s="69">
        <v>9.9</v>
      </c>
      <c r="BU66" s="69">
        <v>10.7</v>
      </c>
      <c r="BV66" s="69">
        <v>16.2</v>
      </c>
      <c r="BW66" s="69">
        <v>13.9</v>
      </c>
      <c r="BX66" s="69">
        <v>16.2</v>
      </c>
      <c r="BY66" s="69">
        <v>18</v>
      </c>
      <c r="BZ66" s="69">
        <v>24.4</v>
      </c>
      <c r="CA66" s="69">
        <v>19.7</v>
      </c>
      <c r="CB66" s="69">
        <v>23.3</v>
      </c>
      <c r="CC66" s="69">
        <v>18.3</v>
      </c>
      <c r="CD66" s="69">
        <v>20.399999999999999</v>
      </c>
      <c r="CE66" s="69">
        <v>16.100000000000001</v>
      </c>
      <c r="CF66" s="69">
        <v>11.3</v>
      </c>
      <c r="CG66" s="69">
        <v>10.8</v>
      </c>
      <c r="CH66" s="69">
        <v>15.2</v>
      </c>
      <c r="CI66" s="69">
        <v>17.3</v>
      </c>
      <c r="CJ66" s="69">
        <v>18.899999999999999</v>
      </c>
      <c r="CK66" s="69">
        <v>22.5</v>
      </c>
      <c r="CL66" s="69">
        <v>24.4</v>
      </c>
      <c r="CM66" s="69">
        <v>21.4</v>
      </c>
      <c r="CN66" s="69">
        <v>20.5</v>
      </c>
      <c r="CO66" s="69">
        <v>26.2</v>
      </c>
      <c r="CP66" s="69">
        <v>25.6</v>
      </c>
      <c r="CQ66" s="69">
        <v>23.5</v>
      </c>
      <c r="CR66" s="69">
        <v>26.4</v>
      </c>
      <c r="CS66" s="69">
        <v>25.9</v>
      </c>
      <c r="CT66" s="69">
        <v>29.7</v>
      </c>
      <c r="CU66" s="69">
        <v>16</v>
      </c>
      <c r="CV66" s="69">
        <v>17.3</v>
      </c>
      <c r="CW66" s="69">
        <v>20.2</v>
      </c>
      <c r="CX66" s="69">
        <v>21.2</v>
      </c>
      <c r="CY66" s="69">
        <v>19.8</v>
      </c>
      <c r="CZ66" s="69">
        <v>20.3</v>
      </c>
      <c r="DA66" s="140">
        <v>17.100000000000001</v>
      </c>
      <c r="DB66" s="140">
        <v>13.1</v>
      </c>
      <c r="DC66" s="140">
        <v>15</v>
      </c>
      <c r="DD66" s="140">
        <v>14.1</v>
      </c>
      <c r="DE66" s="140">
        <v>11.6</v>
      </c>
      <c r="DF66" s="140">
        <v>12.6</v>
      </c>
      <c r="DG66" s="140">
        <v>12.6</v>
      </c>
      <c r="DH66" s="140">
        <v>12.6</v>
      </c>
      <c r="DI66" s="140">
        <v>12.3</v>
      </c>
      <c r="DJ66" s="140">
        <v>13.2</v>
      </c>
      <c r="DK66" s="140">
        <v>20.399999999999999</v>
      </c>
      <c r="DL66" s="140">
        <v>20.9</v>
      </c>
      <c r="DM66" s="140">
        <v>17.100000000000001</v>
      </c>
      <c r="DN66" s="140">
        <v>12.5</v>
      </c>
      <c r="DO66" s="140">
        <v>15.7</v>
      </c>
      <c r="DP66" s="140">
        <v>16.100000000000001</v>
      </c>
      <c r="DQ66" s="140">
        <v>17.899999999999999</v>
      </c>
      <c r="DR66" s="140">
        <v>19.3</v>
      </c>
      <c r="DS66" s="140">
        <v>17.899999999999999</v>
      </c>
      <c r="DT66" s="140">
        <v>15.6</v>
      </c>
      <c r="DU66" s="140">
        <v>11.3</v>
      </c>
      <c r="DV66" s="140">
        <v>17.2</v>
      </c>
      <c r="DW66" s="140">
        <v>20.3</v>
      </c>
      <c r="DX66" s="140">
        <v>12.3</v>
      </c>
      <c r="DY66" s="140">
        <v>15.1</v>
      </c>
      <c r="DZ66" s="140">
        <v>17.2</v>
      </c>
      <c r="EA66" s="140">
        <v>14.1</v>
      </c>
      <c r="EB66" s="140">
        <v>15.8</v>
      </c>
      <c r="EC66" s="140">
        <v>15.3</v>
      </c>
      <c r="ED66" s="140">
        <v>13.7</v>
      </c>
      <c r="EE66" s="140">
        <v>9.1999999999999993</v>
      </c>
      <c r="EF66" s="140">
        <v>10.6</v>
      </c>
      <c r="EG66" s="140">
        <v>14.3</v>
      </c>
      <c r="EH66" s="140">
        <v>18.5</v>
      </c>
      <c r="EI66" s="140">
        <v>13.8</v>
      </c>
      <c r="EJ66" s="140">
        <v>13.9</v>
      </c>
      <c r="EK66" s="140">
        <v>14.8</v>
      </c>
      <c r="EL66" s="140">
        <v>15.9</v>
      </c>
      <c r="EM66" s="140">
        <v>13.2</v>
      </c>
      <c r="EN66" s="140">
        <v>18.5</v>
      </c>
      <c r="EO66" s="140">
        <v>24.6</v>
      </c>
      <c r="EP66" s="140">
        <v>21.4</v>
      </c>
      <c r="EQ66" s="140">
        <v>22.6</v>
      </c>
      <c r="ER66" s="140">
        <v>16.600000000000001</v>
      </c>
      <c r="ES66" s="140">
        <v>-22.1</v>
      </c>
      <c r="ET66" s="140">
        <v>-16.2</v>
      </c>
      <c r="EU66" s="140">
        <v>-6.6</v>
      </c>
      <c r="EV66" s="140">
        <v>3.2</v>
      </c>
      <c r="EW66" s="140">
        <v>7.4</v>
      </c>
      <c r="EX66" s="140">
        <v>14.9</v>
      </c>
      <c r="EY66" s="140">
        <v>17.2</v>
      </c>
      <c r="EZ66" s="140">
        <v>9.1999999999999993</v>
      </c>
      <c r="FA66" s="140">
        <v>8</v>
      </c>
      <c r="FB66" s="140">
        <v>6.2</v>
      </c>
      <c r="FC66" s="140">
        <v>5.2</v>
      </c>
      <c r="FD66" s="140">
        <v>3.6</v>
      </c>
      <c r="FE66" s="140">
        <v>19.2</v>
      </c>
      <c r="FF66" s="140">
        <v>18.399999999999999</v>
      </c>
      <c r="FG66" s="140">
        <v>24.6</v>
      </c>
      <c r="FH66" s="140">
        <v>29.2</v>
      </c>
      <c r="FI66" s="140">
        <v>20.7</v>
      </c>
      <c r="FJ66" s="140">
        <v>26.6</v>
      </c>
      <c r="FK66" s="140">
        <v>27.3</v>
      </c>
      <c r="FL66" s="140">
        <v>30.6</v>
      </c>
      <c r="FM66" s="140">
        <v>25.3</v>
      </c>
      <c r="FN66" s="140">
        <v>12.9</v>
      </c>
      <c r="FO66" s="140">
        <v>26.9</v>
      </c>
      <c r="FP66" s="140">
        <v>19.3</v>
      </c>
      <c r="FQ66" s="140">
        <v>17.2</v>
      </c>
      <c r="FR66" s="140">
        <v>19.399999999999999</v>
      </c>
      <c r="FS66" s="140">
        <v>12.9</v>
      </c>
      <c r="FT66" s="140">
        <v>0.9</v>
      </c>
      <c r="FU66" s="140">
        <v>0.4</v>
      </c>
      <c r="FV66" s="140">
        <v>-6.7</v>
      </c>
      <c r="FW66" s="140">
        <v>-17.3</v>
      </c>
      <c r="FX66" s="140">
        <v>-13.4</v>
      </c>
      <c r="FY66" s="140">
        <v>-16</v>
      </c>
      <c r="FZ66" s="140">
        <v>-14.8</v>
      </c>
      <c r="GA66" s="140">
        <v>-16.100000000000001</v>
      </c>
      <c r="GB66" s="140">
        <v>-11.8</v>
      </c>
      <c r="GC66" s="140">
        <v>-15.2</v>
      </c>
      <c r="GD66" s="140">
        <v>-3.7</v>
      </c>
      <c r="GE66" s="140">
        <v>-1.5</v>
      </c>
      <c r="GF66" s="140">
        <v>-0.6</v>
      </c>
      <c r="GG66" s="140">
        <v>-1.2</v>
      </c>
      <c r="GH66" s="140">
        <v>-6.8</v>
      </c>
      <c r="GI66" s="140">
        <v>0.1</v>
      </c>
      <c r="GJ66" s="140">
        <v>-2.2999999999999998</v>
      </c>
      <c r="GK66" s="140">
        <v>0.8</v>
      </c>
      <c r="GL66" s="140">
        <v>4.5</v>
      </c>
      <c r="GM66" s="140">
        <v>4</v>
      </c>
      <c r="GN66" s="140">
        <v>6.5</v>
      </c>
      <c r="GO66" s="140">
        <v>14.1</v>
      </c>
      <c r="GP66" s="140">
        <v>4.4000000000000004</v>
      </c>
      <c r="GQ66" s="140">
        <v>14.7</v>
      </c>
      <c r="GR66" s="140">
        <v>15.6</v>
      </c>
    </row>
    <row r="67" spans="1:200" s="29" customFormat="1" x14ac:dyDescent="0.25">
      <c r="A67" s="71" t="s">
        <v>209</v>
      </c>
      <c r="B67" s="69" t="s">
        <v>106</v>
      </c>
      <c r="C67" s="69" t="s">
        <v>106</v>
      </c>
      <c r="D67" s="69" t="s">
        <v>106</v>
      </c>
      <c r="E67" s="69" t="s">
        <v>106</v>
      </c>
      <c r="F67" s="69" t="s">
        <v>106</v>
      </c>
      <c r="G67" s="69" t="s">
        <v>106</v>
      </c>
      <c r="H67" s="69" t="s">
        <v>106</v>
      </c>
      <c r="I67" s="69" t="s">
        <v>106</v>
      </c>
      <c r="J67" s="69" t="s">
        <v>106</v>
      </c>
      <c r="K67" s="69" t="s">
        <v>106</v>
      </c>
      <c r="L67" s="69" t="s">
        <v>106</v>
      </c>
      <c r="M67" s="69" t="s">
        <v>106</v>
      </c>
      <c r="N67" s="69" t="s">
        <v>106</v>
      </c>
      <c r="O67" s="69" t="s">
        <v>106</v>
      </c>
      <c r="P67" s="69" t="s">
        <v>106</v>
      </c>
      <c r="Q67" s="69" t="s">
        <v>106</v>
      </c>
      <c r="R67" s="69" t="s">
        <v>106</v>
      </c>
      <c r="S67" s="69" t="s">
        <v>106</v>
      </c>
      <c r="T67" s="69" t="s">
        <v>106</v>
      </c>
      <c r="U67" s="69" t="s">
        <v>106</v>
      </c>
      <c r="V67" s="69" t="s">
        <v>106</v>
      </c>
      <c r="W67" s="69" t="s">
        <v>106</v>
      </c>
      <c r="X67" s="69" t="s">
        <v>106</v>
      </c>
      <c r="Y67" s="69" t="s">
        <v>106</v>
      </c>
      <c r="Z67" s="69" t="s">
        <v>106</v>
      </c>
      <c r="AA67" s="69" t="s">
        <v>106</v>
      </c>
      <c r="AB67" s="69" t="s">
        <v>106</v>
      </c>
      <c r="AC67" s="69" t="s">
        <v>106</v>
      </c>
      <c r="AD67" s="69" t="s">
        <v>106</v>
      </c>
      <c r="AE67" s="69" t="s">
        <v>106</v>
      </c>
      <c r="AF67" s="69" t="s">
        <v>106</v>
      </c>
      <c r="AG67" s="69" t="s">
        <v>106</v>
      </c>
      <c r="AH67" s="69" t="s">
        <v>106</v>
      </c>
      <c r="AI67" s="69" t="s">
        <v>106</v>
      </c>
      <c r="AJ67" s="69" t="s">
        <v>106</v>
      </c>
      <c r="AK67" s="69" t="s">
        <v>106</v>
      </c>
      <c r="AL67" s="69" t="s">
        <v>106</v>
      </c>
      <c r="AM67" s="69" t="s">
        <v>106</v>
      </c>
      <c r="AN67" s="69" t="s">
        <v>106</v>
      </c>
      <c r="AO67" s="69" t="s">
        <v>106</v>
      </c>
      <c r="AP67" s="69" t="s">
        <v>106</v>
      </c>
      <c r="AQ67" s="69" t="s">
        <v>106</v>
      </c>
      <c r="AR67" s="69" t="s">
        <v>106</v>
      </c>
      <c r="AS67" s="69" t="s">
        <v>106</v>
      </c>
      <c r="AT67" s="69" t="s">
        <v>106</v>
      </c>
      <c r="AU67" s="69" t="s">
        <v>106</v>
      </c>
      <c r="AV67" s="69" t="s">
        <v>106</v>
      </c>
      <c r="AW67" s="69" t="s">
        <v>106</v>
      </c>
      <c r="AX67" s="69" t="s">
        <v>106</v>
      </c>
      <c r="AY67" s="69" t="s">
        <v>106</v>
      </c>
      <c r="AZ67" s="69" t="s">
        <v>106</v>
      </c>
      <c r="BA67" s="69" t="s">
        <v>106</v>
      </c>
      <c r="BB67" s="69">
        <v>3.8</v>
      </c>
      <c r="BC67" s="69">
        <v>5.9</v>
      </c>
      <c r="BD67" s="69">
        <v>7.1</v>
      </c>
      <c r="BE67" s="69">
        <v>3.6</v>
      </c>
      <c r="BF67" s="69">
        <v>-0.6</v>
      </c>
      <c r="BG67" s="69">
        <v>3.5</v>
      </c>
      <c r="BH67" s="69">
        <v>-0.3</v>
      </c>
      <c r="BI67" s="69">
        <v>2.4</v>
      </c>
      <c r="BJ67" s="69">
        <v>-0.3</v>
      </c>
      <c r="BK67" s="69">
        <v>2.6</v>
      </c>
      <c r="BL67" s="69">
        <v>1.9</v>
      </c>
      <c r="BM67" s="69">
        <v>1.6</v>
      </c>
      <c r="BN67" s="69">
        <v>7.1</v>
      </c>
      <c r="BO67" s="69">
        <v>5.8</v>
      </c>
      <c r="BP67" s="69">
        <v>5.9</v>
      </c>
      <c r="BQ67" s="69">
        <v>9.9</v>
      </c>
      <c r="BR67" s="69">
        <v>11.3</v>
      </c>
      <c r="BS67" s="69">
        <v>8.8000000000000007</v>
      </c>
      <c r="BT67" s="69">
        <v>8.6999999999999993</v>
      </c>
      <c r="BU67" s="69">
        <v>9.5</v>
      </c>
      <c r="BV67" s="69">
        <v>10.5</v>
      </c>
      <c r="BW67" s="69">
        <v>8.8000000000000007</v>
      </c>
      <c r="BX67" s="69">
        <v>9.3000000000000007</v>
      </c>
      <c r="BY67" s="69">
        <v>12.7</v>
      </c>
      <c r="BZ67" s="69">
        <v>10.9</v>
      </c>
      <c r="CA67" s="69">
        <v>12.7</v>
      </c>
      <c r="CB67" s="69">
        <v>12.1</v>
      </c>
      <c r="CC67" s="69">
        <v>10.6</v>
      </c>
      <c r="CD67" s="69">
        <v>7.4</v>
      </c>
      <c r="CE67" s="69">
        <v>7.5</v>
      </c>
      <c r="CF67" s="69">
        <v>9</v>
      </c>
      <c r="CG67" s="69">
        <v>6.6</v>
      </c>
      <c r="CH67" s="69">
        <v>13</v>
      </c>
      <c r="CI67" s="69">
        <v>11.6</v>
      </c>
      <c r="CJ67" s="69">
        <v>11.7</v>
      </c>
      <c r="CK67" s="69">
        <v>8.1</v>
      </c>
      <c r="CL67" s="69">
        <v>11.5</v>
      </c>
      <c r="CM67" s="69">
        <v>9.4</v>
      </c>
      <c r="CN67" s="69">
        <v>9.6</v>
      </c>
      <c r="CO67" s="69">
        <v>13.2</v>
      </c>
      <c r="CP67" s="69">
        <v>12.5</v>
      </c>
      <c r="CQ67" s="69">
        <v>15.6</v>
      </c>
      <c r="CR67" s="69">
        <v>15.7</v>
      </c>
      <c r="CS67" s="69">
        <v>12.3</v>
      </c>
      <c r="CT67" s="69">
        <v>9.1999999999999993</v>
      </c>
      <c r="CU67" s="69">
        <v>10.199999999999999</v>
      </c>
      <c r="CV67" s="69">
        <v>12.4</v>
      </c>
      <c r="CW67" s="69">
        <v>14.2</v>
      </c>
      <c r="CX67" s="69">
        <v>12.9</v>
      </c>
      <c r="CY67" s="69">
        <v>14.4</v>
      </c>
      <c r="CZ67" s="69">
        <v>15.9</v>
      </c>
      <c r="DA67" s="142">
        <v>14.2</v>
      </c>
      <c r="DB67" s="142">
        <v>16.600000000000001</v>
      </c>
      <c r="DC67" s="142">
        <v>15.2</v>
      </c>
      <c r="DD67" s="142">
        <v>11.2</v>
      </c>
      <c r="DE67" s="142">
        <v>13.7</v>
      </c>
      <c r="DF67" s="142">
        <v>14.6</v>
      </c>
      <c r="DG67" s="142">
        <v>15</v>
      </c>
      <c r="DH67" s="142">
        <v>18.2</v>
      </c>
      <c r="DI67" s="142">
        <v>15.7</v>
      </c>
      <c r="DJ67" s="142">
        <v>14.2</v>
      </c>
      <c r="DK67" s="142">
        <v>11.6</v>
      </c>
      <c r="DL67" s="142">
        <v>12.9</v>
      </c>
      <c r="DM67" s="142">
        <v>16.3</v>
      </c>
      <c r="DN67" s="142">
        <v>15.7</v>
      </c>
      <c r="DO67" s="142">
        <v>14.4</v>
      </c>
      <c r="DP67" s="142">
        <v>14.6</v>
      </c>
      <c r="DQ67" s="142">
        <v>17.5</v>
      </c>
      <c r="DR67" s="142">
        <v>18</v>
      </c>
      <c r="DS67" s="142">
        <v>17.899999999999999</v>
      </c>
      <c r="DT67" s="142">
        <v>16.399999999999999</v>
      </c>
      <c r="DU67" s="142">
        <v>17.8</v>
      </c>
      <c r="DV67" s="142">
        <v>16.100000000000001</v>
      </c>
      <c r="DW67" s="142">
        <v>17.8</v>
      </c>
      <c r="DX67" s="142">
        <v>18.399999999999999</v>
      </c>
      <c r="DY67" s="142">
        <v>20.7</v>
      </c>
      <c r="DZ67" s="142">
        <v>19.899999999999999</v>
      </c>
      <c r="EA67" s="142">
        <v>21.2</v>
      </c>
      <c r="EB67" s="142">
        <v>22.4</v>
      </c>
      <c r="EC67" s="142">
        <v>18.3</v>
      </c>
      <c r="ED67" s="142">
        <v>15.8</v>
      </c>
      <c r="EE67" s="142">
        <v>15.4</v>
      </c>
      <c r="EF67" s="142">
        <v>19.8</v>
      </c>
      <c r="EG67" s="142">
        <v>20.3</v>
      </c>
      <c r="EH67" s="142">
        <v>17.399999999999999</v>
      </c>
      <c r="EI67" s="142">
        <v>16.7</v>
      </c>
      <c r="EJ67" s="142">
        <v>22.9</v>
      </c>
      <c r="EK67" s="142">
        <v>19.600000000000001</v>
      </c>
      <c r="EL67" s="142">
        <v>16.399999999999999</v>
      </c>
      <c r="EM67" s="142">
        <v>15.9</v>
      </c>
      <c r="EN67" s="142">
        <v>17.2</v>
      </c>
      <c r="EO67" s="142">
        <v>16.7</v>
      </c>
      <c r="EP67" s="142">
        <v>15.3</v>
      </c>
      <c r="EQ67" s="142">
        <v>17.899999999999999</v>
      </c>
      <c r="ER67" s="142">
        <v>15.1</v>
      </c>
      <c r="ES67" s="142">
        <v>-32.200000000000003</v>
      </c>
      <c r="ET67" s="142">
        <v>-31.2</v>
      </c>
      <c r="EU67" s="142">
        <v>-26.4</v>
      </c>
      <c r="EV67" s="142">
        <v>-34.4</v>
      </c>
      <c r="EW67" s="142">
        <v>-28.5</v>
      </c>
      <c r="EX67" s="142">
        <v>-23</v>
      </c>
      <c r="EY67" s="142">
        <v>-17.5</v>
      </c>
      <c r="EZ67" s="142">
        <v>-14.5</v>
      </c>
      <c r="FA67" s="142">
        <v>-15.6</v>
      </c>
      <c r="FB67" s="142">
        <v>-10</v>
      </c>
      <c r="FC67" s="142">
        <v>-12.3</v>
      </c>
      <c r="FD67" s="142">
        <v>-11.7</v>
      </c>
      <c r="FE67" s="142">
        <v>-7.2</v>
      </c>
      <c r="FF67" s="142">
        <v>-12.4</v>
      </c>
      <c r="FG67" s="142">
        <v>-1.3</v>
      </c>
      <c r="FH67" s="142">
        <v>7.9</v>
      </c>
      <c r="FI67" s="142">
        <v>7.8</v>
      </c>
      <c r="FJ67" s="142">
        <v>6.8</v>
      </c>
      <c r="FK67" s="142">
        <v>-1.1000000000000001</v>
      </c>
      <c r="FL67" s="142">
        <v>-0.1</v>
      </c>
      <c r="FM67" s="142">
        <v>-2.5</v>
      </c>
      <c r="FN67" s="142">
        <v>-2</v>
      </c>
      <c r="FO67" s="142">
        <v>12.4</v>
      </c>
      <c r="FP67" s="142">
        <v>9.1</v>
      </c>
      <c r="FQ67" s="142">
        <v>2.2999999999999998</v>
      </c>
      <c r="FR67" s="142">
        <v>5.3</v>
      </c>
      <c r="FS67" s="142">
        <v>2.4</v>
      </c>
      <c r="FT67" s="142">
        <v>2.2999999999999998</v>
      </c>
      <c r="FU67" s="142">
        <v>4.2</v>
      </c>
      <c r="FV67" s="142">
        <v>11.6</v>
      </c>
      <c r="FW67" s="142">
        <v>13.5</v>
      </c>
      <c r="FX67" s="142">
        <v>14.1</v>
      </c>
      <c r="FY67" s="142">
        <v>13.3</v>
      </c>
      <c r="FZ67" s="142">
        <v>15.5</v>
      </c>
      <c r="GA67" s="142">
        <v>13.4</v>
      </c>
      <c r="GB67" s="142">
        <v>13.4</v>
      </c>
      <c r="GC67" s="142">
        <v>9.6999999999999993</v>
      </c>
      <c r="GD67" s="142">
        <v>16.100000000000001</v>
      </c>
      <c r="GE67" s="142">
        <v>19.100000000000001</v>
      </c>
      <c r="GF67" s="142">
        <v>13.4</v>
      </c>
      <c r="GG67" s="142">
        <v>13.4</v>
      </c>
      <c r="GH67" s="142">
        <v>9.8000000000000007</v>
      </c>
      <c r="GI67" s="142">
        <v>13</v>
      </c>
      <c r="GJ67" s="142">
        <v>8.9</v>
      </c>
      <c r="GK67" s="142">
        <v>11.1</v>
      </c>
      <c r="GL67" s="142">
        <v>10.4</v>
      </c>
      <c r="GM67" s="142">
        <v>10</v>
      </c>
      <c r="GN67" s="142">
        <v>11.2</v>
      </c>
      <c r="GO67" s="142">
        <v>13.6</v>
      </c>
      <c r="GP67" s="142">
        <v>12.6</v>
      </c>
      <c r="GQ67" s="142">
        <v>10.5</v>
      </c>
      <c r="GR67" s="142">
        <v>15.1</v>
      </c>
    </row>
    <row r="68" spans="1:200" s="29" customFormat="1" x14ac:dyDescent="0.25">
      <c r="A68" s="71" t="s">
        <v>210</v>
      </c>
      <c r="B68" s="69" t="s">
        <v>106</v>
      </c>
      <c r="C68" s="69" t="s">
        <v>106</v>
      </c>
      <c r="D68" s="69" t="s">
        <v>106</v>
      </c>
      <c r="E68" s="69" t="s">
        <v>106</v>
      </c>
      <c r="F68" s="69">
        <v>3.4</v>
      </c>
      <c r="G68" s="69">
        <v>8.3000000000000007</v>
      </c>
      <c r="H68" s="69">
        <v>4.8</v>
      </c>
      <c r="I68" s="69">
        <v>7.6</v>
      </c>
      <c r="J68" s="69">
        <v>7.1</v>
      </c>
      <c r="K68" s="69">
        <v>7.2</v>
      </c>
      <c r="L68" s="69">
        <v>6.1</v>
      </c>
      <c r="M68" s="69">
        <v>-2.5</v>
      </c>
      <c r="N68" s="69">
        <v>-1.3</v>
      </c>
      <c r="O68" s="69">
        <v>-2.2999999999999998</v>
      </c>
      <c r="P68" s="69">
        <v>-9.5</v>
      </c>
      <c r="Q68" s="69">
        <v>-8</v>
      </c>
      <c r="R68" s="69">
        <v>-1.5</v>
      </c>
      <c r="S68" s="69">
        <v>-6</v>
      </c>
      <c r="T68" s="69">
        <v>-2.7</v>
      </c>
      <c r="U68" s="69">
        <v>-3.5</v>
      </c>
      <c r="V68" s="69">
        <v>-0.3</v>
      </c>
      <c r="W68" s="69">
        <v>-2.4</v>
      </c>
      <c r="X68" s="69">
        <v>0.7</v>
      </c>
      <c r="Y68" s="69">
        <v>4.0999999999999996</v>
      </c>
      <c r="Z68" s="69">
        <v>2.4</v>
      </c>
      <c r="AA68" s="69">
        <v>-2.6</v>
      </c>
      <c r="AB68" s="69">
        <v>1.9</v>
      </c>
      <c r="AC68" s="69">
        <v>3.1</v>
      </c>
      <c r="AD68" s="69">
        <v>0.9</v>
      </c>
      <c r="AE68" s="69">
        <v>0.5</v>
      </c>
      <c r="AF68" s="69">
        <v>-1</v>
      </c>
      <c r="AG68" s="69">
        <v>2.2999999999999998</v>
      </c>
      <c r="AH68" s="69">
        <v>-0.8</v>
      </c>
      <c r="AI68" s="69">
        <v>-0.5</v>
      </c>
      <c r="AJ68" s="69">
        <v>-0.7</v>
      </c>
      <c r="AK68" s="69">
        <v>5.5</v>
      </c>
      <c r="AL68" s="69">
        <v>5.8</v>
      </c>
      <c r="AM68" s="69">
        <v>3.8</v>
      </c>
      <c r="AN68" s="69">
        <v>-0.7</v>
      </c>
      <c r="AO68" s="69">
        <v>1.7</v>
      </c>
      <c r="AP68" s="69">
        <v>4.0999999999999996</v>
      </c>
      <c r="AQ68" s="69">
        <v>5.3</v>
      </c>
      <c r="AR68" s="69">
        <v>7.1</v>
      </c>
      <c r="AS68" s="69">
        <v>6.5</v>
      </c>
      <c r="AT68" s="69">
        <v>6.9</v>
      </c>
      <c r="AU68" s="69">
        <v>7.1</v>
      </c>
      <c r="AV68" s="69">
        <v>8.1999999999999993</v>
      </c>
      <c r="AW68" s="69">
        <v>4.9000000000000004</v>
      </c>
      <c r="AX68" s="69">
        <v>2.7</v>
      </c>
      <c r="AY68" s="69">
        <v>-1.8</v>
      </c>
      <c r="AZ68" s="69">
        <v>-0.2</v>
      </c>
      <c r="BA68" s="69">
        <v>-0.6</v>
      </c>
      <c r="BB68" s="69">
        <v>-2.7</v>
      </c>
      <c r="BC68" s="69">
        <v>3</v>
      </c>
      <c r="BD68" s="69">
        <v>3.2</v>
      </c>
      <c r="BE68" s="69">
        <v>1.2</v>
      </c>
      <c r="BF68" s="69">
        <v>-2.4</v>
      </c>
      <c r="BG68" s="69">
        <v>-2</v>
      </c>
      <c r="BH68" s="69">
        <v>3.8</v>
      </c>
      <c r="BI68" s="69">
        <v>3.4</v>
      </c>
      <c r="BJ68" s="69">
        <v>3.9</v>
      </c>
      <c r="BK68" s="69">
        <v>4.4000000000000004</v>
      </c>
      <c r="BL68" s="69">
        <v>9.5</v>
      </c>
      <c r="BM68" s="69">
        <v>5.4</v>
      </c>
      <c r="BN68" s="69">
        <v>6.9</v>
      </c>
      <c r="BO68" s="69">
        <v>1.9</v>
      </c>
      <c r="BP68" s="69">
        <v>2.7</v>
      </c>
      <c r="BQ68" s="69">
        <v>2.6</v>
      </c>
      <c r="BR68" s="69">
        <v>5.8</v>
      </c>
      <c r="BS68" s="69">
        <v>4</v>
      </c>
      <c r="BT68" s="69">
        <v>-0.2</v>
      </c>
      <c r="BU68" s="69">
        <v>2.7</v>
      </c>
      <c r="BV68" s="69">
        <v>2.7</v>
      </c>
      <c r="BW68" s="69">
        <v>9.6999999999999993</v>
      </c>
      <c r="BX68" s="69">
        <v>8.9</v>
      </c>
      <c r="BY68" s="69">
        <v>9.5</v>
      </c>
      <c r="BZ68" s="69">
        <v>6.5</v>
      </c>
      <c r="CA68" s="69">
        <v>5.7</v>
      </c>
      <c r="CB68" s="69">
        <v>0.5</v>
      </c>
      <c r="CC68" s="69">
        <v>3.5</v>
      </c>
      <c r="CD68" s="69">
        <v>5.2</v>
      </c>
      <c r="CE68" s="69">
        <v>6.5</v>
      </c>
      <c r="CF68" s="69">
        <v>5.4</v>
      </c>
      <c r="CG68" s="69">
        <v>0.5</v>
      </c>
      <c r="CH68" s="69">
        <v>3.5</v>
      </c>
      <c r="CI68" s="69">
        <v>6</v>
      </c>
      <c r="CJ68" s="69">
        <v>4.4000000000000004</v>
      </c>
      <c r="CK68" s="69">
        <v>5.9</v>
      </c>
      <c r="CL68" s="69">
        <v>3.5</v>
      </c>
      <c r="CM68" s="69">
        <v>0.6</v>
      </c>
      <c r="CN68" s="69">
        <v>6.2</v>
      </c>
      <c r="CO68" s="69">
        <v>4</v>
      </c>
      <c r="CP68" s="69">
        <v>5.2</v>
      </c>
      <c r="CQ68" s="69">
        <v>4</v>
      </c>
      <c r="CR68" s="69">
        <v>2.8</v>
      </c>
      <c r="CS68" s="69">
        <v>6.4</v>
      </c>
      <c r="CT68" s="69">
        <v>7.7</v>
      </c>
      <c r="CU68" s="69">
        <v>2.1</v>
      </c>
      <c r="CV68" s="69">
        <v>7.1</v>
      </c>
      <c r="CW68" s="69">
        <v>4.5</v>
      </c>
      <c r="CX68" s="69">
        <v>0.4</v>
      </c>
      <c r="CY68" s="69">
        <v>5.7</v>
      </c>
      <c r="CZ68" s="69">
        <v>3.1</v>
      </c>
      <c r="DA68" s="142">
        <v>3.5</v>
      </c>
      <c r="DB68" s="142">
        <v>0.8</v>
      </c>
      <c r="DC68" s="142">
        <v>4</v>
      </c>
      <c r="DD68" s="142">
        <v>0.7</v>
      </c>
      <c r="DE68" s="142">
        <v>0.3</v>
      </c>
      <c r="DF68" s="142">
        <v>0.8</v>
      </c>
      <c r="DG68" s="142">
        <v>0.3</v>
      </c>
      <c r="DH68" s="142">
        <v>-3.4</v>
      </c>
      <c r="DI68" s="142">
        <v>-0.6</v>
      </c>
      <c r="DJ68" s="142">
        <v>-1.7</v>
      </c>
      <c r="DK68" s="142">
        <v>6.6</v>
      </c>
      <c r="DL68" s="142">
        <v>6.4</v>
      </c>
      <c r="DM68" s="142">
        <v>7.8</v>
      </c>
      <c r="DN68" s="142">
        <v>5.2</v>
      </c>
      <c r="DO68" s="142">
        <v>8.3000000000000007</v>
      </c>
      <c r="DP68" s="142">
        <v>7</v>
      </c>
      <c r="DQ68" s="142">
        <v>6.3</v>
      </c>
      <c r="DR68" s="142">
        <v>3.9</v>
      </c>
      <c r="DS68" s="142">
        <v>6.2</v>
      </c>
      <c r="DT68" s="142">
        <v>7</v>
      </c>
      <c r="DU68" s="142">
        <v>6.5</v>
      </c>
      <c r="DV68" s="142">
        <v>12.9</v>
      </c>
      <c r="DW68" s="142">
        <v>1.3</v>
      </c>
      <c r="DX68" s="142">
        <v>2.6</v>
      </c>
      <c r="DY68" s="142">
        <v>2.6</v>
      </c>
      <c r="DZ68" s="142">
        <v>3.2</v>
      </c>
      <c r="EA68" s="142">
        <v>3</v>
      </c>
      <c r="EB68" s="142">
        <v>4.0999999999999996</v>
      </c>
      <c r="EC68" s="142">
        <v>3</v>
      </c>
      <c r="ED68" s="142">
        <v>1.8</v>
      </c>
      <c r="EE68" s="142">
        <v>8.8000000000000007</v>
      </c>
      <c r="EF68" s="142">
        <v>7.8</v>
      </c>
      <c r="EG68" s="142">
        <v>8.8000000000000007</v>
      </c>
      <c r="EH68" s="142">
        <v>5.9</v>
      </c>
      <c r="EI68" s="142">
        <v>10.1</v>
      </c>
      <c r="EJ68" s="142">
        <v>9.6</v>
      </c>
      <c r="EK68" s="142">
        <v>6.9</v>
      </c>
      <c r="EL68" s="142">
        <v>7.3</v>
      </c>
      <c r="EM68" s="142">
        <v>7.3</v>
      </c>
      <c r="EN68" s="142">
        <v>7.6</v>
      </c>
      <c r="EO68" s="142">
        <v>4.3</v>
      </c>
      <c r="EP68" s="142">
        <v>8.1999999999999993</v>
      </c>
      <c r="EQ68" s="142">
        <v>5.8</v>
      </c>
      <c r="ER68" s="142">
        <v>5.9</v>
      </c>
      <c r="ES68" s="142">
        <v>-36.700000000000003</v>
      </c>
      <c r="ET68" s="142">
        <v>-18.8</v>
      </c>
      <c r="EU68" s="142">
        <v>-17.8</v>
      </c>
      <c r="EV68" s="142">
        <v>-18.600000000000001</v>
      </c>
      <c r="EW68" s="142">
        <v>-8.6</v>
      </c>
      <c r="EX68" s="142">
        <v>-7.8</v>
      </c>
      <c r="EY68" s="142">
        <v>-8.5</v>
      </c>
      <c r="EZ68" s="142">
        <v>-10.3</v>
      </c>
      <c r="FA68" s="142">
        <v>-8.1</v>
      </c>
      <c r="FB68" s="142">
        <v>-5.4</v>
      </c>
      <c r="FC68" s="142">
        <v>-6.1</v>
      </c>
      <c r="FD68" s="142">
        <v>0.6</v>
      </c>
      <c r="FE68" s="142">
        <v>-8.3000000000000007</v>
      </c>
      <c r="FF68" s="142">
        <v>-3.6</v>
      </c>
      <c r="FG68" s="142">
        <v>2.5</v>
      </c>
      <c r="FH68" s="142">
        <v>6.2</v>
      </c>
      <c r="FI68" s="142">
        <v>-1.7</v>
      </c>
      <c r="FJ68" s="142">
        <v>-0.7</v>
      </c>
      <c r="FK68" s="142">
        <v>-1.6</v>
      </c>
      <c r="FL68" s="142">
        <v>-1.5</v>
      </c>
      <c r="FM68" s="142">
        <v>0.9</v>
      </c>
      <c r="FN68" s="142">
        <v>-7.6</v>
      </c>
      <c r="FO68" s="142">
        <v>-6.5</v>
      </c>
      <c r="FP68" s="142">
        <v>-8.6999999999999993</v>
      </c>
      <c r="FQ68" s="142">
        <v>-1.6</v>
      </c>
      <c r="FR68" s="142">
        <v>-3.4</v>
      </c>
      <c r="FS68" s="142">
        <v>-10.1</v>
      </c>
      <c r="FT68" s="142">
        <v>-9</v>
      </c>
      <c r="FU68" s="142">
        <v>-10.5</v>
      </c>
      <c r="FV68" s="142">
        <v>-8.3000000000000007</v>
      </c>
      <c r="FW68" s="142">
        <v>-9.5</v>
      </c>
      <c r="FX68" s="142">
        <v>-1.8</v>
      </c>
      <c r="FY68" s="142">
        <v>-0.4</v>
      </c>
      <c r="FZ68" s="142">
        <v>0.5</v>
      </c>
      <c r="GA68" s="142">
        <v>-2.5</v>
      </c>
      <c r="GB68" s="142">
        <v>0.7</v>
      </c>
      <c r="GC68" s="142">
        <v>2.4</v>
      </c>
      <c r="GD68" s="142">
        <v>-0.6</v>
      </c>
      <c r="GE68" s="142">
        <v>4.8</v>
      </c>
      <c r="GF68" s="142">
        <v>2.1</v>
      </c>
      <c r="GG68" s="142">
        <v>3.7</v>
      </c>
      <c r="GH68" s="142">
        <v>4.3</v>
      </c>
      <c r="GI68" s="142">
        <v>5.5</v>
      </c>
      <c r="GJ68" s="142">
        <v>1.6</v>
      </c>
      <c r="GK68" s="142">
        <v>2.9</v>
      </c>
      <c r="GL68" s="142">
        <v>5</v>
      </c>
      <c r="GM68" s="142">
        <v>9.4</v>
      </c>
      <c r="GN68" s="142">
        <v>3.1</v>
      </c>
      <c r="GO68" s="142">
        <v>2.4</v>
      </c>
      <c r="GP68" s="142">
        <v>6</v>
      </c>
      <c r="GQ68" s="142">
        <v>1.7</v>
      </c>
      <c r="GR68" s="142">
        <v>4.7</v>
      </c>
    </row>
    <row r="69" spans="1:200" s="29" customFormat="1" x14ac:dyDescent="0.25">
      <c r="A69" s="71" t="s">
        <v>212</v>
      </c>
      <c r="B69" s="69" t="s">
        <v>106</v>
      </c>
      <c r="C69" s="69" t="s">
        <v>106</v>
      </c>
      <c r="D69" s="69" t="s">
        <v>106</v>
      </c>
      <c r="E69" s="69" t="s">
        <v>106</v>
      </c>
      <c r="F69" s="69" t="s">
        <v>106</v>
      </c>
      <c r="G69" s="69" t="s">
        <v>106</v>
      </c>
      <c r="H69" s="69" t="s">
        <v>106</v>
      </c>
      <c r="I69" s="69" t="s">
        <v>106</v>
      </c>
      <c r="J69" s="69" t="s">
        <v>106</v>
      </c>
      <c r="K69" s="69" t="s">
        <v>106</v>
      </c>
      <c r="L69" s="69" t="s">
        <v>106</v>
      </c>
      <c r="M69" s="69" t="s">
        <v>106</v>
      </c>
      <c r="N69" s="69" t="s">
        <v>106</v>
      </c>
      <c r="O69" s="69" t="s">
        <v>106</v>
      </c>
      <c r="P69" s="69" t="s">
        <v>106</v>
      </c>
      <c r="Q69" s="69" t="s">
        <v>106</v>
      </c>
      <c r="R69" s="69" t="s">
        <v>106</v>
      </c>
      <c r="S69" s="69" t="s">
        <v>106</v>
      </c>
      <c r="T69" s="69" t="s">
        <v>106</v>
      </c>
      <c r="U69" s="69" t="s">
        <v>106</v>
      </c>
      <c r="V69" s="69" t="s">
        <v>106</v>
      </c>
      <c r="W69" s="69" t="s">
        <v>106</v>
      </c>
      <c r="X69" s="69" t="s">
        <v>106</v>
      </c>
      <c r="Y69" s="69" t="s">
        <v>106</v>
      </c>
      <c r="Z69" s="69" t="s">
        <v>106</v>
      </c>
      <c r="AA69" s="69" t="s">
        <v>106</v>
      </c>
      <c r="AB69" s="69" t="s">
        <v>106</v>
      </c>
      <c r="AC69" s="69" t="s">
        <v>106</v>
      </c>
      <c r="AD69" s="69" t="s">
        <v>106</v>
      </c>
      <c r="AE69" s="69" t="s">
        <v>106</v>
      </c>
      <c r="AF69" s="69" t="s">
        <v>106</v>
      </c>
      <c r="AG69" s="69" t="s">
        <v>106</v>
      </c>
      <c r="AH69" s="69" t="s">
        <v>106</v>
      </c>
      <c r="AI69" s="69" t="s">
        <v>106</v>
      </c>
      <c r="AJ69" s="69" t="s">
        <v>106</v>
      </c>
      <c r="AK69" s="69" t="s">
        <v>106</v>
      </c>
      <c r="AL69" s="69" t="s">
        <v>106</v>
      </c>
      <c r="AM69" s="69" t="s">
        <v>106</v>
      </c>
      <c r="AN69" s="69" t="s">
        <v>106</v>
      </c>
      <c r="AO69" s="69" t="s">
        <v>106</v>
      </c>
      <c r="AP69" s="69" t="s">
        <v>106</v>
      </c>
      <c r="AQ69" s="69" t="s">
        <v>106</v>
      </c>
      <c r="AR69" s="69" t="s">
        <v>106</v>
      </c>
      <c r="AS69" s="69" t="s">
        <v>106</v>
      </c>
      <c r="AT69" s="69" t="s">
        <v>106</v>
      </c>
      <c r="AU69" s="69" t="s">
        <v>106</v>
      </c>
      <c r="AV69" s="69" t="s">
        <v>106</v>
      </c>
      <c r="AW69" s="69" t="s">
        <v>106</v>
      </c>
      <c r="AX69" s="69" t="s">
        <v>106</v>
      </c>
      <c r="AY69" s="69" t="s">
        <v>106</v>
      </c>
      <c r="AZ69" s="69" t="s">
        <v>106</v>
      </c>
      <c r="BA69" s="69" t="s">
        <v>106</v>
      </c>
      <c r="BB69" s="69" t="s">
        <v>106</v>
      </c>
      <c r="BC69" s="69" t="s">
        <v>106</v>
      </c>
      <c r="BD69" s="69" t="s">
        <v>106</v>
      </c>
      <c r="BE69" s="69" t="s">
        <v>106</v>
      </c>
      <c r="BF69" s="69" t="s">
        <v>106</v>
      </c>
      <c r="BG69" s="69" t="s">
        <v>106</v>
      </c>
      <c r="BH69" s="69" t="s">
        <v>106</v>
      </c>
      <c r="BI69" s="69" t="s">
        <v>106</v>
      </c>
      <c r="BJ69" s="69" t="s">
        <v>106</v>
      </c>
      <c r="BK69" s="69" t="s">
        <v>106</v>
      </c>
      <c r="BL69" s="69" t="s">
        <v>106</v>
      </c>
      <c r="BM69" s="69" t="s">
        <v>106</v>
      </c>
      <c r="BN69" s="69" t="s">
        <v>106</v>
      </c>
      <c r="BO69" s="69" t="s">
        <v>106</v>
      </c>
      <c r="BP69" s="69" t="s">
        <v>106</v>
      </c>
      <c r="BQ69" s="69" t="s">
        <v>106</v>
      </c>
      <c r="BR69" s="69" t="s">
        <v>106</v>
      </c>
      <c r="BS69" s="69" t="s">
        <v>106</v>
      </c>
      <c r="BT69" s="69" t="s">
        <v>106</v>
      </c>
      <c r="BU69" s="69" t="s">
        <v>106</v>
      </c>
      <c r="BV69" s="69" t="s">
        <v>106</v>
      </c>
      <c r="BW69" s="69" t="s">
        <v>106</v>
      </c>
      <c r="BX69" s="69" t="s">
        <v>106</v>
      </c>
      <c r="BY69" s="69" t="s">
        <v>106</v>
      </c>
      <c r="BZ69" s="69" t="s">
        <v>106</v>
      </c>
      <c r="CA69" s="69" t="s">
        <v>106</v>
      </c>
      <c r="CB69" s="69" t="s">
        <v>106</v>
      </c>
      <c r="CC69" s="69" t="s">
        <v>106</v>
      </c>
      <c r="CD69" s="69" t="s">
        <v>106</v>
      </c>
      <c r="CE69" s="69" t="s">
        <v>106</v>
      </c>
      <c r="CF69" s="69" t="s">
        <v>106</v>
      </c>
      <c r="CG69" s="69" t="s">
        <v>106</v>
      </c>
      <c r="CH69" s="69" t="s">
        <v>106</v>
      </c>
      <c r="CI69" s="69" t="s">
        <v>106</v>
      </c>
      <c r="CJ69" s="69" t="s">
        <v>106</v>
      </c>
      <c r="CK69" s="69" t="s">
        <v>106</v>
      </c>
      <c r="CL69" s="69" t="s">
        <v>106</v>
      </c>
      <c r="CM69" s="69" t="s">
        <v>106</v>
      </c>
      <c r="CN69" s="69" t="s">
        <v>106</v>
      </c>
      <c r="CO69" s="69" t="s">
        <v>106</v>
      </c>
      <c r="CP69" s="69" t="s">
        <v>106</v>
      </c>
      <c r="CQ69" s="69" t="s">
        <v>106</v>
      </c>
      <c r="CR69" s="69" t="s">
        <v>106</v>
      </c>
      <c r="CS69" s="69" t="s">
        <v>106</v>
      </c>
      <c r="CT69" s="69" t="s">
        <v>106</v>
      </c>
      <c r="CU69" s="69" t="s">
        <v>106</v>
      </c>
      <c r="CV69" s="69" t="s">
        <v>106</v>
      </c>
      <c r="CW69" s="69" t="s">
        <v>106</v>
      </c>
      <c r="CX69" s="69">
        <v>-2.2999999999999998</v>
      </c>
      <c r="CY69" s="69">
        <v>-2.7</v>
      </c>
      <c r="CZ69" s="69">
        <v>0.7</v>
      </c>
      <c r="DA69" s="142">
        <v>7.6</v>
      </c>
      <c r="DB69" s="142">
        <v>4.7</v>
      </c>
      <c r="DC69" s="142">
        <v>7.5</v>
      </c>
      <c r="DD69" s="142">
        <v>10.4</v>
      </c>
      <c r="DE69" s="142">
        <v>8.6</v>
      </c>
      <c r="DF69" s="142">
        <v>11.9</v>
      </c>
      <c r="DG69" s="142">
        <v>8.8000000000000007</v>
      </c>
      <c r="DH69" s="142">
        <v>11.3</v>
      </c>
      <c r="DI69" s="142">
        <v>15.4</v>
      </c>
      <c r="DJ69" s="142">
        <v>17.399999999999999</v>
      </c>
      <c r="DK69" s="142">
        <v>14.6</v>
      </c>
      <c r="DL69" s="142">
        <v>14</v>
      </c>
      <c r="DM69" s="142">
        <v>12.7</v>
      </c>
      <c r="DN69" s="142">
        <v>12.2</v>
      </c>
      <c r="DO69" s="142">
        <v>15.7</v>
      </c>
      <c r="DP69" s="142">
        <v>15.4</v>
      </c>
      <c r="DQ69" s="142">
        <v>10.4</v>
      </c>
      <c r="DR69" s="142">
        <v>11.3</v>
      </c>
      <c r="DS69" s="142">
        <v>12</v>
      </c>
      <c r="DT69" s="142">
        <v>11.4</v>
      </c>
      <c r="DU69" s="142">
        <v>9.3000000000000007</v>
      </c>
      <c r="DV69" s="142">
        <v>9.8000000000000007</v>
      </c>
      <c r="DW69" s="142">
        <v>9.1</v>
      </c>
      <c r="DX69" s="142">
        <v>6.1</v>
      </c>
      <c r="DY69" s="142">
        <v>7.1</v>
      </c>
      <c r="DZ69" s="142">
        <v>7.7</v>
      </c>
      <c r="EA69" s="142">
        <v>0.3</v>
      </c>
      <c r="EB69" s="142">
        <v>5.6</v>
      </c>
      <c r="EC69" s="142">
        <v>5.9</v>
      </c>
      <c r="ED69" s="142">
        <v>2.4</v>
      </c>
      <c r="EE69" s="142">
        <v>4.3</v>
      </c>
      <c r="EF69" s="142">
        <v>7.8</v>
      </c>
      <c r="EG69" s="142">
        <v>9</v>
      </c>
      <c r="EH69" s="142">
        <v>5.3</v>
      </c>
      <c r="EI69" s="142">
        <v>8.6</v>
      </c>
      <c r="EJ69" s="142">
        <v>6.4</v>
      </c>
      <c r="EK69" s="142">
        <v>3.4</v>
      </c>
      <c r="EL69" s="142">
        <v>6.6</v>
      </c>
      <c r="EM69" s="142">
        <v>6.3</v>
      </c>
      <c r="EN69" s="142">
        <v>2.2000000000000002</v>
      </c>
      <c r="EO69" s="142">
        <v>5.0999999999999996</v>
      </c>
      <c r="EP69" s="142">
        <v>3.1</v>
      </c>
      <c r="EQ69" s="142">
        <v>8.1999999999999993</v>
      </c>
      <c r="ER69" s="142">
        <v>3.2</v>
      </c>
      <c r="ES69" s="142">
        <v>-28.6</v>
      </c>
      <c r="ET69" s="142">
        <v>-12.2</v>
      </c>
      <c r="EU69" s="142">
        <v>-9.6</v>
      </c>
      <c r="EV69" s="142">
        <v>-6.8</v>
      </c>
      <c r="EW69" s="142">
        <v>0.3</v>
      </c>
      <c r="EX69" s="142">
        <v>-0.1</v>
      </c>
      <c r="EY69" s="142">
        <v>2.6</v>
      </c>
      <c r="EZ69" s="142">
        <v>4.3</v>
      </c>
      <c r="FA69" s="142">
        <v>4.0999999999999996</v>
      </c>
      <c r="FB69" s="142">
        <v>6.2</v>
      </c>
      <c r="FC69" s="142">
        <v>11.3</v>
      </c>
      <c r="FD69" s="142">
        <v>11.5</v>
      </c>
      <c r="FE69" s="142">
        <v>13.5</v>
      </c>
      <c r="FF69" s="142">
        <v>17.5</v>
      </c>
      <c r="FG69" s="142">
        <v>15.9</v>
      </c>
      <c r="FH69" s="142">
        <v>20.399999999999999</v>
      </c>
      <c r="FI69" s="142">
        <v>16.7</v>
      </c>
      <c r="FJ69" s="142">
        <v>12.3</v>
      </c>
      <c r="FK69" s="142">
        <v>14</v>
      </c>
      <c r="FL69" s="142">
        <v>14.6</v>
      </c>
      <c r="FM69" s="142">
        <v>14.9</v>
      </c>
      <c r="FN69" s="142">
        <v>16.3</v>
      </c>
      <c r="FO69" s="142">
        <v>13.4</v>
      </c>
      <c r="FP69" s="142">
        <v>7.9</v>
      </c>
      <c r="FQ69" s="142">
        <v>2.9</v>
      </c>
      <c r="FR69" s="142">
        <v>7.1</v>
      </c>
      <c r="FS69" s="142">
        <v>10.3</v>
      </c>
      <c r="FT69" s="142">
        <v>10</v>
      </c>
      <c r="FU69" s="142">
        <v>4.9000000000000004</v>
      </c>
      <c r="FV69" s="142">
        <v>8.4</v>
      </c>
      <c r="FW69" s="142">
        <v>5</v>
      </c>
      <c r="FX69" s="142">
        <v>8.4</v>
      </c>
      <c r="FY69" s="142">
        <v>9.6</v>
      </c>
      <c r="FZ69" s="142">
        <v>10.5</v>
      </c>
      <c r="GA69" s="142">
        <v>10.7</v>
      </c>
      <c r="GB69" s="142">
        <v>12.6</v>
      </c>
      <c r="GC69" s="142">
        <v>10.4</v>
      </c>
      <c r="GD69" s="142">
        <v>12.8</v>
      </c>
      <c r="GE69" s="142">
        <v>15.3</v>
      </c>
      <c r="GF69" s="142">
        <v>13.8</v>
      </c>
      <c r="GG69" s="142">
        <v>12.9</v>
      </c>
      <c r="GH69" s="142">
        <v>12.5</v>
      </c>
      <c r="GI69" s="142">
        <v>14</v>
      </c>
      <c r="GJ69" s="142">
        <v>10.8</v>
      </c>
      <c r="GK69" s="142">
        <v>11.7</v>
      </c>
      <c r="GL69" s="142">
        <v>11.1</v>
      </c>
      <c r="GM69" s="142">
        <v>4.3</v>
      </c>
      <c r="GN69" s="142">
        <v>11.3</v>
      </c>
      <c r="GO69" s="142">
        <v>14.3</v>
      </c>
      <c r="GP69" s="142">
        <v>15.3</v>
      </c>
      <c r="GQ69" s="142">
        <v>11.3</v>
      </c>
      <c r="GR69" s="142">
        <v>7.4</v>
      </c>
    </row>
    <row r="70" spans="1:200" s="29" customFormat="1" x14ac:dyDescent="0.25">
      <c r="A70" s="71" t="s">
        <v>211</v>
      </c>
      <c r="B70" s="69" t="s">
        <v>106</v>
      </c>
      <c r="C70" s="69" t="s">
        <v>106</v>
      </c>
      <c r="D70" s="69" t="s">
        <v>106</v>
      </c>
      <c r="E70" s="69" t="s">
        <v>106</v>
      </c>
      <c r="F70" s="69" t="s">
        <v>106</v>
      </c>
      <c r="G70" s="69" t="s">
        <v>106</v>
      </c>
      <c r="H70" s="69" t="s">
        <v>106</v>
      </c>
      <c r="I70" s="69" t="s">
        <v>106</v>
      </c>
      <c r="J70" s="69" t="s">
        <v>106</v>
      </c>
      <c r="K70" s="69" t="s">
        <v>106</v>
      </c>
      <c r="L70" s="69" t="s">
        <v>106</v>
      </c>
      <c r="M70" s="69" t="s">
        <v>106</v>
      </c>
      <c r="N70" s="69" t="s">
        <v>106</v>
      </c>
      <c r="O70" s="69" t="s">
        <v>106</v>
      </c>
      <c r="P70" s="69" t="s">
        <v>106</v>
      </c>
      <c r="Q70" s="69" t="s">
        <v>106</v>
      </c>
      <c r="R70" s="69" t="s">
        <v>106</v>
      </c>
      <c r="S70" s="69" t="s">
        <v>106</v>
      </c>
      <c r="T70" s="69" t="s">
        <v>106</v>
      </c>
      <c r="U70" s="69" t="s">
        <v>106</v>
      </c>
      <c r="V70" s="69" t="s">
        <v>106</v>
      </c>
      <c r="W70" s="69" t="s">
        <v>106</v>
      </c>
      <c r="X70" s="69" t="s">
        <v>106</v>
      </c>
      <c r="Y70" s="69" t="s">
        <v>106</v>
      </c>
      <c r="Z70" s="69" t="s">
        <v>106</v>
      </c>
      <c r="AA70" s="69" t="s">
        <v>106</v>
      </c>
      <c r="AB70" s="69" t="s">
        <v>106</v>
      </c>
      <c r="AC70" s="69" t="s">
        <v>106</v>
      </c>
      <c r="AD70" s="69" t="s">
        <v>106</v>
      </c>
      <c r="AE70" s="69" t="s">
        <v>106</v>
      </c>
      <c r="AF70" s="69" t="s">
        <v>106</v>
      </c>
      <c r="AG70" s="69" t="s">
        <v>106</v>
      </c>
      <c r="AH70" s="69" t="s">
        <v>106</v>
      </c>
      <c r="AI70" s="69" t="s">
        <v>106</v>
      </c>
      <c r="AJ70" s="69" t="s">
        <v>106</v>
      </c>
      <c r="AK70" s="69" t="s">
        <v>106</v>
      </c>
      <c r="AL70" s="69" t="s">
        <v>106</v>
      </c>
      <c r="AM70" s="69" t="s">
        <v>106</v>
      </c>
      <c r="AN70" s="69" t="s">
        <v>106</v>
      </c>
      <c r="AO70" s="69" t="s">
        <v>106</v>
      </c>
      <c r="AP70" s="69" t="s">
        <v>106</v>
      </c>
      <c r="AQ70" s="69" t="s">
        <v>106</v>
      </c>
      <c r="AR70" s="69" t="s">
        <v>106</v>
      </c>
      <c r="AS70" s="69" t="s">
        <v>106</v>
      </c>
      <c r="AT70" s="69" t="s">
        <v>106</v>
      </c>
      <c r="AU70" s="69" t="s">
        <v>106</v>
      </c>
      <c r="AV70" s="69" t="s">
        <v>106</v>
      </c>
      <c r="AW70" s="69" t="s">
        <v>106</v>
      </c>
      <c r="AX70" s="69" t="s">
        <v>106</v>
      </c>
      <c r="AY70" s="69" t="s">
        <v>106</v>
      </c>
      <c r="AZ70" s="69" t="s">
        <v>106</v>
      </c>
      <c r="BA70" s="69" t="s">
        <v>106</v>
      </c>
      <c r="BB70" s="69" t="s">
        <v>106</v>
      </c>
      <c r="BC70" s="69" t="s">
        <v>106</v>
      </c>
      <c r="BD70" s="69" t="s">
        <v>106</v>
      </c>
      <c r="BE70" s="69" t="s">
        <v>106</v>
      </c>
      <c r="BF70" s="69" t="s">
        <v>106</v>
      </c>
      <c r="BG70" s="69" t="s">
        <v>106</v>
      </c>
      <c r="BH70" s="69" t="s">
        <v>106</v>
      </c>
      <c r="BI70" s="69" t="s">
        <v>106</v>
      </c>
      <c r="BJ70" s="69" t="s">
        <v>106</v>
      </c>
      <c r="BK70" s="69" t="s">
        <v>106</v>
      </c>
      <c r="BL70" s="69" t="s">
        <v>106</v>
      </c>
      <c r="BM70" s="69" t="s">
        <v>106</v>
      </c>
      <c r="BN70" s="69">
        <v>3.8</v>
      </c>
      <c r="BO70" s="69">
        <v>-6.1</v>
      </c>
      <c r="BP70" s="69">
        <v>1.4</v>
      </c>
      <c r="BQ70" s="69">
        <v>4.3</v>
      </c>
      <c r="BR70" s="69">
        <v>5.2</v>
      </c>
      <c r="BS70" s="69">
        <v>3.6</v>
      </c>
      <c r="BT70" s="69">
        <v>3.9</v>
      </c>
      <c r="BU70" s="69">
        <v>0.3</v>
      </c>
      <c r="BV70" s="69">
        <v>2.8</v>
      </c>
      <c r="BW70" s="69">
        <v>6.9</v>
      </c>
      <c r="BX70" s="69">
        <v>0.4</v>
      </c>
      <c r="BY70" s="69">
        <v>2.4</v>
      </c>
      <c r="BZ70" s="69">
        <v>-1.1000000000000001</v>
      </c>
      <c r="CA70" s="69">
        <v>9.1999999999999993</v>
      </c>
      <c r="CB70" s="69">
        <v>8.1999999999999993</v>
      </c>
      <c r="CC70" s="69">
        <v>4.2</v>
      </c>
      <c r="CD70" s="69">
        <v>7.1</v>
      </c>
      <c r="CE70" s="69">
        <v>5.5</v>
      </c>
      <c r="CF70" s="69">
        <v>5.4</v>
      </c>
      <c r="CG70" s="69">
        <v>3.5</v>
      </c>
      <c r="CH70" s="69">
        <v>10.9</v>
      </c>
      <c r="CI70" s="69">
        <v>9.1999999999999993</v>
      </c>
      <c r="CJ70" s="69">
        <v>11.3</v>
      </c>
      <c r="CK70" s="69">
        <v>9.9</v>
      </c>
      <c r="CL70" s="69">
        <v>7.9</v>
      </c>
      <c r="CM70" s="69">
        <v>12.4</v>
      </c>
      <c r="CN70" s="69">
        <v>8.9</v>
      </c>
      <c r="CO70" s="69">
        <v>10.4</v>
      </c>
      <c r="CP70" s="69">
        <v>8.8000000000000007</v>
      </c>
      <c r="CQ70" s="69">
        <v>9.1</v>
      </c>
      <c r="CR70" s="69">
        <v>12</v>
      </c>
      <c r="CS70" s="69">
        <v>11.3</v>
      </c>
      <c r="CT70" s="69">
        <v>8.6</v>
      </c>
      <c r="CU70" s="69">
        <v>8.6</v>
      </c>
      <c r="CV70" s="69">
        <v>8.6999999999999993</v>
      </c>
      <c r="CW70" s="69">
        <v>11.5</v>
      </c>
      <c r="CX70" s="69">
        <v>11.9</v>
      </c>
      <c r="CY70" s="69">
        <v>6</v>
      </c>
      <c r="CZ70" s="69">
        <v>4.4000000000000004</v>
      </c>
      <c r="DA70" s="142">
        <v>11.4</v>
      </c>
      <c r="DB70" s="142">
        <v>10.199999999999999</v>
      </c>
      <c r="DC70" s="142">
        <v>11.3</v>
      </c>
      <c r="DD70" s="142">
        <v>10</v>
      </c>
      <c r="DE70" s="142">
        <v>9.5</v>
      </c>
      <c r="DF70" s="142">
        <v>8.1</v>
      </c>
      <c r="DG70" s="142">
        <v>10.3</v>
      </c>
      <c r="DH70" s="142">
        <v>11.4</v>
      </c>
      <c r="DI70" s="142">
        <v>10.3</v>
      </c>
      <c r="DJ70" s="142">
        <v>10.6</v>
      </c>
      <c r="DK70" s="142">
        <v>11.2</v>
      </c>
      <c r="DL70" s="142">
        <v>13.1</v>
      </c>
      <c r="DM70" s="142">
        <v>10.9</v>
      </c>
      <c r="DN70" s="142">
        <v>11.7</v>
      </c>
      <c r="DO70" s="142">
        <v>14.2</v>
      </c>
      <c r="DP70" s="142">
        <v>11.9</v>
      </c>
      <c r="DQ70" s="142">
        <v>11.5</v>
      </c>
      <c r="DR70" s="142">
        <v>10.6</v>
      </c>
      <c r="DS70" s="142">
        <v>11.9</v>
      </c>
      <c r="DT70" s="142">
        <v>10.6</v>
      </c>
      <c r="DU70" s="142">
        <v>12.6</v>
      </c>
      <c r="DV70" s="142">
        <v>15.5</v>
      </c>
      <c r="DW70" s="142">
        <v>10.7</v>
      </c>
      <c r="DX70" s="142">
        <v>11.3</v>
      </c>
      <c r="DY70" s="142">
        <v>12.7</v>
      </c>
      <c r="DZ70" s="142">
        <v>12.7</v>
      </c>
      <c r="EA70" s="142">
        <v>12.3</v>
      </c>
      <c r="EB70" s="142">
        <v>12.5</v>
      </c>
      <c r="EC70" s="142">
        <v>12.5</v>
      </c>
      <c r="ED70" s="142">
        <v>10.7</v>
      </c>
      <c r="EE70" s="142">
        <v>12.4</v>
      </c>
      <c r="EF70" s="142">
        <v>13.5</v>
      </c>
      <c r="EG70" s="142">
        <v>12.1</v>
      </c>
      <c r="EH70" s="142">
        <v>11.3</v>
      </c>
      <c r="EI70" s="142">
        <v>13.5</v>
      </c>
      <c r="EJ70" s="142">
        <v>14.5</v>
      </c>
      <c r="EK70" s="142">
        <v>14.4</v>
      </c>
      <c r="EL70" s="142">
        <v>15.6</v>
      </c>
      <c r="EM70" s="142">
        <v>15.3</v>
      </c>
      <c r="EN70" s="142">
        <v>16.399999999999999</v>
      </c>
      <c r="EO70" s="142">
        <v>17.2</v>
      </c>
      <c r="EP70" s="142">
        <v>12.2</v>
      </c>
      <c r="EQ70" s="142">
        <v>11.1</v>
      </c>
      <c r="ER70" s="142">
        <v>13.8</v>
      </c>
      <c r="ES70" s="142">
        <v>-23.8</v>
      </c>
      <c r="ET70" s="142">
        <v>-12.4</v>
      </c>
      <c r="EU70" s="142">
        <v>-1.3</v>
      </c>
      <c r="EV70" s="142">
        <v>-0.8</v>
      </c>
      <c r="EW70" s="142">
        <v>-2.5</v>
      </c>
      <c r="EX70" s="142">
        <v>4.3</v>
      </c>
      <c r="EY70" s="142">
        <v>5.2</v>
      </c>
      <c r="EZ70" s="142">
        <v>0</v>
      </c>
      <c r="FA70" s="142">
        <v>-14.6</v>
      </c>
      <c r="FB70" s="142">
        <v>2.5</v>
      </c>
      <c r="FC70" s="142">
        <v>5</v>
      </c>
      <c r="FD70" s="142">
        <v>4</v>
      </c>
      <c r="FE70" s="142">
        <v>3</v>
      </c>
      <c r="FF70" s="142">
        <v>9.9</v>
      </c>
      <c r="FG70" s="142">
        <v>10.7</v>
      </c>
      <c r="FH70" s="142">
        <v>12</v>
      </c>
      <c r="FI70" s="142">
        <v>8.6999999999999993</v>
      </c>
      <c r="FJ70" s="142">
        <v>9.1999999999999993</v>
      </c>
      <c r="FK70" s="142">
        <v>5.3</v>
      </c>
      <c r="FL70" s="142">
        <v>8.6999999999999993</v>
      </c>
      <c r="FM70" s="142">
        <v>10</v>
      </c>
      <c r="FN70" s="142">
        <v>9.5</v>
      </c>
      <c r="FO70" s="142">
        <v>9</v>
      </c>
      <c r="FP70" s="142">
        <v>8.4</v>
      </c>
      <c r="FQ70" s="142">
        <v>8.6999999999999993</v>
      </c>
      <c r="FR70" s="142">
        <v>8</v>
      </c>
      <c r="FS70" s="142">
        <v>6.5</v>
      </c>
      <c r="FT70" s="142">
        <v>8</v>
      </c>
      <c r="FU70" s="142">
        <v>5.7</v>
      </c>
      <c r="FV70" s="142">
        <v>8.6</v>
      </c>
      <c r="FW70" s="142">
        <v>7.3</v>
      </c>
      <c r="FX70" s="142">
        <v>8.8000000000000007</v>
      </c>
      <c r="FY70" s="142">
        <v>5.6</v>
      </c>
      <c r="FZ70" s="142">
        <v>7.4</v>
      </c>
      <c r="GA70" s="142">
        <v>6</v>
      </c>
      <c r="GB70" s="142">
        <v>9.5</v>
      </c>
      <c r="GC70" s="142">
        <v>9.5</v>
      </c>
      <c r="GD70" s="142">
        <v>8.5</v>
      </c>
      <c r="GE70" s="142">
        <v>8.1</v>
      </c>
      <c r="GF70" s="142">
        <v>12.1</v>
      </c>
      <c r="GG70" s="142">
        <v>13.3</v>
      </c>
      <c r="GH70" s="142">
        <v>8.6</v>
      </c>
      <c r="GI70" s="142">
        <v>12.3</v>
      </c>
      <c r="GJ70" s="142">
        <v>12.1</v>
      </c>
      <c r="GK70" s="142">
        <v>11.7</v>
      </c>
      <c r="GL70" s="142">
        <v>12.4</v>
      </c>
      <c r="GM70" s="142">
        <v>12.5</v>
      </c>
      <c r="GN70" s="142">
        <v>12.2</v>
      </c>
      <c r="GO70" s="142">
        <v>13.3</v>
      </c>
      <c r="GP70" s="142">
        <v>13</v>
      </c>
      <c r="GQ70" s="142">
        <v>13.9</v>
      </c>
      <c r="GR70" s="142">
        <v>12.5</v>
      </c>
    </row>
    <row r="71" spans="1:200" x14ac:dyDescent="0.25">
      <c r="A71" s="24" t="s">
        <v>75</v>
      </c>
      <c r="B71" s="145" t="s">
        <v>106</v>
      </c>
      <c r="C71" s="145" t="s">
        <v>106</v>
      </c>
      <c r="D71" s="145" t="s">
        <v>106</v>
      </c>
      <c r="E71" s="145" t="s">
        <v>106</v>
      </c>
      <c r="F71" s="7">
        <v>-22.244265106991733</v>
      </c>
      <c r="G71" s="7">
        <v>-25.06385154420413</v>
      </c>
      <c r="H71" s="7">
        <v>-24.048550690228335</v>
      </c>
      <c r="I71" s="7">
        <v>-16.023240860531665</v>
      </c>
      <c r="J71" s="7">
        <v>-16.163602733068064</v>
      </c>
      <c r="K71" s="7">
        <v>-19.8780465182098</v>
      </c>
      <c r="L71" s="7">
        <v>-22.523916734497664</v>
      </c>
      <c r="M71" s="7">
        <v>-20.975696445546436</v>
      </c>
      <c r="N71" s="7">
        <v>-21.721748120228231</v>
      </c>
      <c r="O71" s="7">
        <v>-22.159804639062699</v>
      </c>
      <c r="P71" s="7">
        <v>-16.896974770260865</v>
      </c>
      <c r="Q71" s="7">
        <v>-14.898149864120166</v>
      </c>
      <c r="R71" s="7">
        <v>-12.456664715799368</v>
      </c>
      <c r="S71" s="7">
        <v>-10.068197790692672</v>
      </c>
      <c r="T71" s="7">
        <v>-10.272625116481089</v>
      </c>
      <c r="U71" s="7">
        <v>-12.498614672718302</v>
      </c>
      <c r="V71" s="7">
        <v>-10.996511322367825</v>
      </c>
      <c r="W71" s="7">
        <v>-9.4893167552006599</v>
      </c>
      <c r="X71" s="7">
        <v>-5.6959656535584129</v>
      </c>
      <c r="Y71" s="7">
        <v>-10.032201337861865</v>
      </c>
      <c r="Z71" s="7">
        <v>-10.345600636602819</v>
      </c>
      <c r="AA71" s="7">
        <v>-7.3803944267658466</v>
      </c>
      <c r="AB71" s="7">
        <v>-6.0404567946321599</v>
      </c>
      <c r="AC71" s="7">
        <v>-6.1180731119226897</v>
      </c>
      <c r="AD71" s="7">
        <v>-9.2398449145905648</v>
      </c>
      <c r="AE71" s="7">
        <v>-9.1674883376901377</v>
      </c>
      <c r="AF71" s="7">
        <v>-5.4647844262669016</v>
      </c>
      <c r="AG71" s="7">
        <v>-3.0148236881464805</v>
      </c>
      <c r="AH71" s="7">
        <v>1.72907827865349</v>
      </c>
      <c r="AI71" s="7">
        <v>2.0546206798857232</v>
      </c>
      <c r="AJ71" s="7">
        <v>1.4899374356892003</v>
      </c>
      <c r="AK71" s="7">
        <v>-0.66912932964576655</v>
      </c>
      <c r="AL71" s="7">
        <v>6.9544166933569658</v>
      </c>
      <c r="AM71" s="7">
        <v>4.9699344802389005</v>
      </c>
      <c r="AN71" s="7">
        <v>2.1826806726470664</v>
      </c>
      <c r="AO71" s="7">
        <v>0.63815810979286647</v>
      </c>
      <c r="AP71" s="7">
        <v>1.3056196921820991</v>
      </c>
      <c r="AQ71" s="7">
        <v>2.0575899658287664</v>
      </c>
      <c r="AR71" s="7">
        <v>-0.37548014479629899</v>
      </c>
      <c r="AS71" s="7">
        <v>-5.4841104884030747</v>
      </c>
      <c r="AT71" s="7">
        <v>-0.13542345867443353</v>
      </c>
      <c r="AU71" s="7">
        <v>1.4284685199500331</v>
      </c>
      <c r="AV71" s="7">
        <v>-1.7893570609161007</v>
      </c>
      <c r="AW71" s="7">
        <v>4.7495470687746346</v>
      </c>
      <c r="AX71" s="7">
        <v>-2.7148464408116602</v>
      </c>
      <c r="AY71" s="7">
        <v>-2.232964561109601</v>
      </c>
      <c r="AZ71" s="7">
        <v>-1.5553576196644656</v>
      </c>
      <c r="BA71" s="7">
        <v>-7.1202237820002834</v>
      </c>
      <c r="BB71" s="7">
        <v>-3.4394651074855944</v>
      </c>
      <c r="BC71" s="7">
        <v>-7.9420952181913336</v>
      </c>
      <c r="BD71" s="7">
        <v>-6.0934775089677631</v>
      </c>
      <c r="BE71" s="7">
        <v>-7.6905883917514499</v>
      </c>
      <c r="BF71" s="7">
        <v>-2.1251878089930347</v>
      </c>
      <c r="BG71" s="7">
        <v>0.55266020254929893</v>
      </c>
      <c r="BH71" s="7">
        <v>-2.3273612258788678</v>
      </c>
      <c r="BI71" s="7">
        <v>-1.5006110747065999</v>
      </c>
      <c r="BJ71" s="7">
        <v>-3.1156417085902532</v>
      </c>
      <c r="BK71" s="7">
        <v>-5.4524264016845008</v>
      </c>
      <c r="BL71" s="7">
        <v>-1.8181817556578668</v>
      </c>
      <c r="BM71" s="7">
        <v>2.106727777329835</v>
      </c>
      <c r="BN71" s="7">
        <v>-3.4152241774860674</v>
      </c>
      <c r="BO71" s="7">
        <v>-1.6873547059629992</v>
      </c>
      <c r="BP71" s="7">
        <v>8.6505068844598298E-2</v>
      </c>
      <c r="BQ71" s="7">
        <v>-1.753398553977134</v>
      </c>
      <c r="BR71" s="7">
        <v>-2.5838187722619939</v>
      </c>
      <c r="BS71" s="7">
        <v>1.5585423681520332</v>
      </c>
      <c r="BT71" s="7">
        <v>1.8734369070083332</v>
      </c>
      <c r="BU71" s="7">
        <v>2.1237311326675656</v>
      </c>
      <c r="BV71" s="7">
        <v>-5.6390883387917343</v>
      </c>
      <c r="BW71" s="7">
        <v>-10.784239130959</v>
      </c>
      <c r="BX71" s="7">
        <v>-2.9106790619764324</v>
      </c>
      <c r="BY71" s="7">
        <v>-5.2912993786366345</v>
      </c>
      <c r="BZ71" s="7">
        <v>-9.8165445511785325</v>
      </c>
      <c r="CA71" s="7">
        <v>-15.47182423989527</v>
      </c>
      <c r="CB71" s="7">
        <v>-7.3856062006398995</v>
      </c>
      <c r="CC71" s="7">
        <v>-2.2735715147047677</v>
      </c>
      <c r="CD71" s="7">
        <v>-11.857297540632237</v>
      </c>
      <c r="CE71" s="7">
        <v>-12.948548289607766</v>
      </c>
      <c r="CF71" s="7">
        <v>-13.232037906183749</v>
      </c>
      <c r="CG71" s="7">
        <v>-14.99890393337801</v>
      </c>
      <c r="CH71" s="7">
        <v>-10.407734327525832</v>
      </c>
      <c r="CI71" s="7">
        <v>-2.4810631878718006</v>
      </c>
      <c r="CJ71" s="7">
        <v>-3.3586680104476172</v>
      </c>
      <c r="CK71" s="7">
        <v>-6.6895799442198518</v>
      </c>
      <c r="CL71" s="7">
        <v>-4.7679340220899773</v>
      </c>
      <c r="CM71" s="7">
        <v>-5.864616781638305</v>
      </c>
      <c r="CN71" s="7">
        <v>-9.4366970898102664</v>
      </c>
      <c r="CO71" s="7">
        <v>-11.972114486741733</v>
      </c>
      <c r="CP71" s="7">
        <v>-12.274378478388082</v>
      </c>
      <c r="CQ71" s="7">
        <v>-2.9891383287974627</v>
      </c>
      <c r="CR71" s="7">
        <v>3.9933240514702675</v>
      </c>
      <c r="CS71" s="7">
        <v>1.9077527331565325</v>
      </c>
      <c r="CT71" s="7">
        <v>1.8148206837716998</v>
      </c>
      <c r="CU71" s="7">
        <v>-6.7344457465710841</v>
      </c>
      <c r="CV71" s="7">
        <v>-11.856944367359505</v>
      </c>
      <c r="CW71" s="7">
        <v>-4.1371483301020993</v>
      </c>
      <c r="CX71" s="7">
        <v>-10.333750019986192</v>
      </c>
      <c r="CY71" s="7">
        <v>-12.243605990406587</v>
      </c>
      <c r="CZ71" s="7">
        <v>-11.52178047774308</v>
      </c>
      <c r="DA71" s="138">
        <v>-6.1716267559760025</v>
      </c>
      <c r="DB71" s="138">
        <v>-11.691966784902048</v>
      </c>
      <c r="DC71" s="138">
        <v>-16.237484295857112</v>
      </c>
      <c r="DD71" s="138">
        <v>-17.093794399054733</v>
      </c>
      <c r="DE71" s="138">
        <v>-17.536184163719199</v>
      </c>
      <c r="DF71" s="138">
        <v>-15.944132568374025</v>
      </c>
      <c r="DG71" s="138">
        <v>-23.677850245399167</v>
      </c>
      <c r="DH71" s="138">
        <v>-17.119103139022801</v>
      </c>
      <c r="DI71" s="138">
        <v>-17.989130203152829</v>
      </c>
      <c r="DJ71" s="138">
        <v>-15.509838877125574</v>
      </c>
      <c r="DK71" s="138">
        <v>-15.388874521668697</v>
      </c>
      <c r="DL71" s="138">
        <v>-19.755860446516166</v>
      </c>
      <c r="DM71" s="138">
        <v>-15.406365919218302</v>
      </c>
      <c r="DN71" s="138">
        <v>-18.202983016337569</v>
      </c>
      <c r="DO71" s="138">
        <v>-15.032674348085552</v>
      </c>
      <c r="DP71" s="138">
        <v>-17.932043534787734</v>
      </c>
      <c r="DQ71" s="138">
        <v>-14.216270292130233</v>
      </c>
      <c r="DR71" s="138">
        <v>-15.402453405690002</v>
      </c>
      <c r="DS71" s="138">
        <v>-7.7332568487736566</v>
      </c>
      <c r="DT71" s="138">
        <v>-10.462503129026521</v>
      </c>
      <c r="DU71" s="138">
        <v>-14.958684364830971</v>
      </c>
      <c r="DV71" s="138">
        <v>-17.749132680232865</v>
      </c>
      <c r="DW71" s="138">
        <v>-13.03267274602962</v>
      </c>
      <c r="DX71" s="138">
        <v>-9.4269967658871856</v>
      </c>
      <c r="DY71" s="138">
        <v>-12.848964836972868</v>
      </c>
      <c r="DZ71" s="138">
        <v>-17.889376910570164</v>
      </c>
      <c r="EA71" s="138">
        <v>-19.723293283956135</v>
      </c>
      <c r="EB71" s="138">
        <v>-21.532144329446833</v>
      </c>
      <c r="EC71" s="138">
        <v>-5.9924458665618348</v>
      </c>
      <c r="ED71" s="138">
        <v>-20.7364111986418</v>
      </c>
      <c r="EE71" s="138">
        <v>-22.6879904429025</v>
      </c>
      <c r="EF71" s="138">
        <v>-11.730598242160681</v>
      </c>
      <c r="EG71" s="138">
        <v>-18.004159581748166</v>
      </c>
      <c r="EH71" s="138">
        <v>-15.22535071450571</v>
      </c>
      <c r="EI71" s="138">
        <v>-11.399772314826235</v>
      </c>
      <c r="EJ71" s="138">
        <v>-20.044402367800632</v>
      </c>
      <c r="EK71" s="138">
        <v>-21.863734146792968</v>
      </c>
      <c r="EL71" s="138">
        <v>-15.737639017641845</v>
      </c>
      <c r="EM71" s="138">
        <v>-16.419320364549886</v>
      </c>
      <c r="EN71" s="138">
        <v>-12.461595825101867</v>
      </c>
      <c r="EO71" s="138">
        <v>-11.316267501779841</v>
      </c>
      <c r="EP71" s="138">
        <v>-11.547128231799777</v>
      </c>
      <c r="EQ71" s="138">
        <v>-17.102222709054701</v>
      </c>
      <c r="ER71" s="138">
        <v>-20.233168856948964</v>
      </c>
      <c r="ES71" s="138">
        <v>-31.170689076089701</v>
      </c>
      <c r="ET71" s="138">
        <v>-16.644001493535118</v>
      </c>
      <c r="EU71" s="138">
        <v>-20.512967019516537</v>
      </c>
      <c r="EV71" s="138">
        <v>-16.504979881513968</v>
      </c>
      <c r="EW71" s="138">
        <v>-16.130213996004198</v>
      </c>
      <c r="EX71" s="138">
        <v>-16.136495652858308</v>
      </c>
      <c r="EY71" s="138">
        <v>-12.503414719749719</v>
      </c>
      <c r="EZ71" s="138">
        <v>-11.877468654484007</v>
      </c>
      <c r="FA71" s="138">
        <v>-0.72147528298491326</v>
      </c>
      <c r="FB71" s="138">
        <v>-14.373711398312489</v>
      </c>
      <c r="FC71" s="138">
        <v>-19.203752790528899</v>
      </c>
      <c r="FD71" s="138">
        <v>-20.666865023524128</v>
      </c>
      <c r="FE71" s="138">
        <v>-18.008608832790969</v>
      </c>
      <c r="FF71" s="138">
        <v>-18.548360524328366</v>
      </c>
      <c r="FG71" s="138">
        <v>-18.340533338844565</v>
      </c>
      <c r="FH71" s="138">
        <v>-16.753281431457243</v>
      </c>
      <c r="FI71" s="138">
        <v>-17.960494273816902</v>
      </c>
      <c r="FJ71" s="138">
        <v>-7.051681340850533</v>
      </c>
      <c r="FK71" s="138">
        <v>-7.9616390506765002</v>
      </c>
      <c r="FL71" s="138">
        <v>-12.322634821870233</v>
      </c>
      <c r="FM71" s="138">
        <v>-10.2711665518085</v>
      </c>
      <c r="FN71" s="138">
        <v>-12.243337454901566</v>
      </c>
      <c r="FO71" s="138">
        <v>-9.1945997622509861</v>
      </c>
      <c r="FP71" s="138">
        <v>-12.772621256686095</v>
      </c>
      <c r="FQ71" s="138">
        <v>-22.400736517912602</v>
      </c>
      <c r="FR71" s="138">
        <v>-15.514206969071255</v>
      </c>
      <c r="FS71" s="138">
        <v>-19.576193986030216</v>
      </c>
      <c r="FT71" s="138">
        <v>-5.9854395860291012</v>
      </c>
      <c r="FU71" s="138">
        <v>-6.3355300210919978</v>
      </c>
      <c r="FV71" s="138">
        <v>-5.3825749317402796</v>
      </c>
      <c r="FW71" s="138">
        <v>8.8577011979007008</v>
      </c>
      <c r="FX71" s="138">
        <v>-1.9358717020635299</v>
      </c>
      <c r="FY71" s="138">
        <v>-8.2928675240665566</v>
      </c>
      <c r="FZ71" s="138">
        <v>-9.2911603766241537</v>
      </c>
      <c r="GA71" s="138">
        <v>-3.4539928895010497</v>
      </c>
      <c r="GB71" s="138">
        <v>-8.4811406369237101</v>
      </c>
      <c r="GC71" s="138">
        <v>-3.0877780940559867</v>
      </c>
      <c r="GD71" s="138">
        <v>-9.3104099097539486</v>
      </c>
      <c r="GE71" s="138">
        <v>-10.333900619888789</v>
      </c>
      <c r="GF71" s="138">
        <v>-16.818048923600301</v>
      </c>
      <c r="GG71" s="138">
        <v>5.28688329435795</v>
      </c>
      <c r="GH71" s="138">
        <v>9.7752633986329993</v>
      </c>
      <c r="GI71" s="138">
        <v>-15.608336779584599</v>
      </c>
      <c r="GJ71" s="138">
        <v>-12.675363130731697</v>
      </c>
      <c r="GK71" s="138">
        <v>-12.252409820352961</v>
      </c>
      <c r="GL71" s="138">
        <v>-11.270474292420303</v>
      </c>
      <c r="GM71" s="138">
        <v>-15.080860174639467</v>
      </c>
      <c r="GN71" s="138">
        <v>-8.4424324127053865</v>
      </c>
      <c r="GO71" s="138">
        <v>-10.568988051068077</v>
      </c>
      <c r="GP71" s="138">
        <v>-11.746579667075949</v>
      </c>
      <c r="GQ71" s="138">
        <v>-7.7691864118011233</v>
      </c>
      <c r="GR71" s="138">
        <v>-8.0753446262724555</v>
      </c>
    </row>
    <row r="72" spans="1:200" x14ac:dyDescent="0.25">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7"/>
      <c r="AQ72" s="7"/>
      <c r="AR72" s="7"/>
      <c r="AS72" s="7"/>
      <c r="AT72" s="7"/>
      <c r="AU72" s="7"/>
      <c r="AV72" s="7"/>
      <c r="AW72" s="7"/>
      <c r="AX72" s="7"/>
      <c r="AY72" s="7"/>
      <c r="AZ72" s="7"/>
      <c r="BA72" s="7"/>
      <c r="BB72" s="7"/>
      <c r="BC72" s="7"/>
      <c r="BD72" s="7"/>
      <c r="BE72" s="7"/>
      <c r="BF72" s="7"/>
      <c r="BG72" s="7"/>
      <c r="BH72" s="7"/>
      <c r="BI72" s="7"/>
      <c r="BJ72" s="7"/>
      <c r="BK72" s="7"/>
      <c r="BL72" s="7"/>
    </row>
    <row r="73" spans="1:200" x14ac:dyDescent="0.25">
      <c r="A73" s="9" t="s">
        <v>139</v>
      </c>
      <c r="BH73" s="138"/>
      <c r="BI73" s="138"/>
    </row>
    <row r="78" spans="1:200" x14ac:dyDescent="0.25">
      <c r="A78" s="24"/>
      <c r="B78" s="36"/>
      <c r="C78" s="36"/>
      <c r="D78" s="36"/>
      <c r="E78" s="36"/>
      <c r="F78" s="36"/>
      <c r="G78" s="36"/>
      <c r="H78" s="12"/>
      <c r="I78" s="36"/>
      <c r="J78" s="12"/>
      <c r="K78" s="12"/>
      <c r="L78" s="12"/>
      <c r="M78" s="12"/>
      <c r="N78" s="12"/>
      <c r="O78" s="12"/>
    </row>
    <row r="79" spans="1:200" x14ac:dyDescent="0.25">
      <c r="A79" s="41"/>
      <c r="B79" s="140"/>
      <c r="C79" s="140"/>
      <c r="D79" s="140"/>
      <c r="E79" s="140"/>
      <c r="F79" s="140"/>
      <c r="G79" s="140"/>
      <c r="H79" s="140"/>
      <c r="I79" s="140"/>
      <c r="J79" s="140"/>
      <c r="K79" s="140"/>
      <c r="L79" s="67"/>
      <c r="M79" s="67"/>
      <c r="N79" s="67"/>
      <c r="O79" s="67"/>
    </row>
    <row r="80" spans="1:200" x14ac:dyDescent="0.25">
      <c r="A80" s="41"/>
      <c r="B80" s="68"/>
      <c r="C80" s="68"/>
      <c r="D80" s="68"/>
      <c r="E80" s="68"/>
      <c r="F80" s="68"/>
      <c r="G80" s="68"/>
      <c r="H80" s="68"/>
      <c r="I80" s="68"/>
      <c r="J80" s="68"/>
      <c r="K80" s="68"/>
      <c r="L80" s="68"/>
      <c r="M80" s="68"/>
      <c r="N80" s="68"/>
      <c r="O80" s="68"/>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2024-08-13T12:14:45Z</dcterms:modified>
</cp:coreProperties>
</file>