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2\Aralık 2022\"/>
    </mc:Choice>
  </mc:AlternateContent>
  <bookViews>
    <workbookView xWindow="0" yWindow="0" windowWidth="15360" windowHeight="7548" firstSheet="7"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<sst xmlns="http://schemas.openxmlformats.org/spreadsheetml/2006/main" count="6762" uniqueCount="231">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</sst>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7"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3"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9" applyNumberFormat="0" applyFill="0" applyAlignment="0" applyProtection="0"/>
    <xf numFmtId="0" fontId="49" fillId="0" borderId="10" applyNumberFormat="0" applyFill="0" applyAlignment="0" applyProtection="0"/>
    <xf numFmtId="0" fontId="50" fillId="0" borderId="11" applyNumberFormat="0" applyFill="0" applyAlignment="0" applyProtection="0"/>
    <xf numFmtId="0" fontId="51" fillId="0" borderId="12" applyNumberFormat="0" applyFill="0" applyAlignment="0" applyProtection="0"/>
    <xf numFmtId="0" fontId="51" fillId="0" borderId="0" applyNumberFormat="0" applyFill="0" applyBorder="0" applyAlignment="0" applyProtection="0"/>
    <xf numFmtId="0" fontId="52" fillId="22" borderId="13" applyNumberFormat="0" applyAlignment="0" applyProtection="0"/>
    <xf numFmtId="0" fontId="53" fillId="23" borderId="14" applyNumberFormat="0" applyAlignment="0" applyProtection="0"/>
    <xf numFmtId="0" fontId="54" fillId="22" borderId="14" applyNumberFormat="0" applyAlignment="0" applyProtection="0"/>
    <xf numFmtId="0" fontId="55" fillId="24" borderId="15" applyNumberFormat="0" applyAlignment="0" applyProtection="0"/>
    <xf numFmtId="0" fontId="56" fillId="25" borderId="0" applyNumberFormat="0" applyBorder="0" applyAlignment="0" applyProtection="0"/>
    <xf numFmtId="0" fontId="57" fillId="0" borderId="0" applyNumberFormat="0" applyFill="0" applyBorder="0" applyAlignment="0" applyProtection="0">
      <alignment vertical="top"/>
      <protection locked="0"/>
    </xf>
    <xf numFmtId="0" fontId="58" fillId="26" borderId="0" applyNumberFormat="0" applyBorder="0" applyAlignment="0" applyProtection="0"/>
    <xf numFmtId="0" fontId="38" fillId="0" borderId="0"/>
    <xf numFmtId="0" fontId="43" fillId="0" borderId="0"/>
    <xf numFmtId="0" fontId="44" fillId="0" borderId="0"/>
    <xf numFmtId="0" fontId="44" fillId="27" borderId="16" applyNumberFormat="0" applyFont="0" applyAlignment="0" applyProtection="0"/>
    <xf numFmtId="0" fontId="59" fillId="28" borderId="0" applyNumberFormat="0" applyBorder="0" applyAlignment="0" applyProtection="0"/>
    <xf numFmtId="0" fontId="60" fillId="0" borderId="17" applyNumberFormat="0" applyFill="0" applyAlignment="0" applyProtection="0"/>
    <xf numFmtId="0" fontId="61" fillId="0" borderId="0" applyNumberFormat="0" applyFill="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47" fillId="0" borderId="0" applyNumberFormat="0" applyFill="0" applyBorder="0" applyAlignment="0" applyProtection="0"/>
    <xf numFmtId="0" fontId="49" fillId="0" borderId="10" applyNumberFormat="0" applyFill="0" applyAlignment="0" applyProtection="0"/>
    <xf numFmtId="0" fontId="50" fillId="0" borderId="11" applyNumberFormat="0" applyFill="0" applyAlignment="0" applyProtection="0"/>
    <xf numFmtId="0" fontId="51" fillId="0" borderId="12" applyNumberFormat="0" applyFill="0" applyAlignment="0" applyProtection="0"/>
    <xf numFmtId="0" fontId="51" fillId="0" borderId="0" applyNumberFormat="0" applyFill="0" applyBorder="0" applyAlignment="0" applyProtection="0"/>
    <xf numFmtId="0" fontId="56" fillId="25" borderId="0" applyNumberFormat="0" applyBorder="0" applyAlignment="0" applyProtection="0"/>
    <xf numFmtId="0" fontId="58" fillId="26" borderId="0" applyNumberFormat="0" applyBorder="0" applyAlignment="0" applyProtection="0"/>
    <xf numFmtId="0" fontId="59" fillId="28" borderId="0" applyNumberFormat="0" applyBorder="0" applyAlignment="0" applyProtection="0"/>
    <xf numFmtId="0" fontId="53" fillId="23" borderId="14" applyNumberFormat="0" applyAlignment="0" applyProtection="0"/>
    <xf numFmtId="0" fontId="52" fillId="22" borderId="13" applyNumberFormat="0" applyAlignment="0" applyProtection="0"/>
    <xf numFmtId="0" fontId="54" fillId="22" borderId="14" applyNumberFormat="0" applyAlignment="0" applyProtection="0"/>
    <xf numFmtId="0" fontId="48" fillId="0" borderId="9" applyNumberFormat="0" applyFill="0" applyAlignment="0" applyProtection="0"/>
    <xf numFmtId="0" fontId="55" fillId="24" borderId="15" applyNumberFormat="0" applyAlignment="0" applyProtection="0"/>
    <xf numFmtId="0" fontId="61" fillId="0" borderId="0" applyNumberFormat="0" applyFill="0" applyBorder="0" applyAlignment="0" applyProtection="0"/>
    <xf numFmtId="0" fontId="46" fillId="0" borderId="0" applyNumberFormat="0" applyFill="0" applyBorder="0" applyAlignment="0" applyProtection="0"/>
    <xf numFmtId="0" fontId="60" fillId="0" borderId="17" applyNumberFormat="0" applyFill="0" applyAlignment="0" applyProtection="0"/>
    <xf numFmtId="0" fontId="45" fillId="29" borderId="0" applyNumberFormat="0" applyBorder="0" applyAlignment="0" applyProtection="0"/>
    <xf numFmtId="0" fontId="36" fillId="4" borderId="0" applyNumberFormat="0" applyBorder="0" applyAlignment="0" applyProtection="0"/>
    <xf numFmtId="0" fontId="36" fillId="10" borderId="0" applyNumberFormat="0" applyBorder="0" applyAlignment="0" applyProtection="0"/>
    <xf numFmtId="0" fontId="45" fillId="16" borderId="0" applyNumberFormat="0" applyBorder="0" applyAlignment="0" applyProtection="0"/>
    <xf numFmtId="0" fontId="45" fillId="30" borderId="0" applyNumberFormat="0" applyBorder="0" applyAlignment="0" applyProtection="0"/>
    <xf numFmtId="0" fontId="36" fillId="5" borderId="0" applyNumberFormat="0" applyBorder="0" applyAlignment="0" applyProtection="0"/>
    <xf numFmtId="0" fontId="36" fillId="11" borderId="0" applyNumberFormat="0" applyBorder="0" applyAlignment="0" applyProtection="0"/>
    <xf numFmtId="0" fontId="45" fillId="17" borderId="0" applyNumberFormat="0" applyBorder="0" applyAlignment="0" applyProtection="0"/>
    <xf numFmtId="0" fontId="45" fillId="31" borderId="0" applyNumberFormat="0" applyBorder="0" applyAlignment="0" applyProtection="0"/>
    <xf numFmtId="0" fontId="36" fillId="6" borderId="0" applyNumberFormat="0" applyBorder="0" applyAlignment="0" applyProtection="0"/>
    <xf numFmtId="0" fontId="36" fillId="12" borderId="0" applyNumberFormat="0" applyBorder="0" applyAlignment="0" applyProtection="0"/>
    <xf numFmtId="0" fontId="45" fillId="18" borderId="0" applyNumberFormat="0" applyBorder="0" applyAlignment="0" applyProtection="0"/>
    <xf numFmtId="0" fontId="45" fillId="32" borderId="0" applyNumberFormat="0" applyBorder="0" applyAlignment="0" applyProtection="0"/>
    <xf numFmtId="0" fontId="36" fillId="7" borderId="0" applyNumberFormat="0" applyBorder="0" applyAlignment="0" applyProtection="0"/>
    <xf numFmtId="0" fontId="36" fillId="13" borderId="0" applyNumberFormat="0" applyBorder="0" applyAlignment="0" applyProtection="0"/>
    <xf numFmtId="0" fontId="45" fillId="19" borderId="0" applyNumberFormat="0" applyBorder="0" applyAlignment="0" applyProtection="0"/>
    <xf numFmtId="0" fontId="45" fillId="33" borderId="0" applyNumberFormat="0" applyBorder="0" applyAlignment="0" applyProtection="0"/>
    <xf numFmtId="0" fontId="36" fillId="8" borderId="0" applyNumberFormat="0" applyBorder="0" applyAlignment="0" applyProtection="0"/>
    <xf numFmtId="0" fontId="36" fillId="14" borderId="0" applyNumberFormat="0" applyBorder="0" applyAlignment="0" applyProtection="0"/>
    <xf numFmtId="0" fontId="45" fillId="20" borderId="0" applyNumberFormat="0" applyBorder="0" applyAlignment="0" applyProtection="0"/>
    <xf numFmtId="0" fontId="45" fillId="34" borderId="0" applyNumberFormat="0" applyBorder="0" applyAlignment="0" applyProtection="0"/>
    <xf numFmtId="0" fontId="36" fillId="9" borderId="0" applyNumberFormat="0" applyBorder="0" applyAlignment="0" applyProtection="0"/>
    <xf numFmtId="0" fontId="36" fillId="15" borderId="0" applyNumberFormat="0" applyBorder="0" applyAlignment="0" applyProtection="0"/>
    <xf numFmtId="0" fontId="45" fillId="21" borderId="0" applyNumberFormat="0" applyBorder="0" applyAlignment="0" applyProtection="0"/>
    <xf numFmtId="0" fontId="36" fillId="0" borderId="0"/>
    <xf numFmtId="0" fontId="36" fillId="27" borderId="16" applyNumberFormat="0" applyFont="0" applyAlignment="0" applyProtection="0"/>
    <xf numFmtId="0" fontId="35" fillId="0" borderId="0"/>
    <xf numFmtId="0" fontId="35" fillId="27" borderId="16" applyNumberFormat="0" applyFont="0" applyAlignment="0" applyProtection="0"/>
    <xf numFmtId="0" fontId="35" fillId="4" borderId="0" applyNumberFormat="0" applyBorder="0" applyAlignment="0" applyProtection="0"/>
    <xf numFmtId="0" fontId="35" fillId="1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0" fillId="0" borderId="0"/>
    <xf numFmtId="0" fontId="30" fillId="27" borderId="16" applyNumberFormat="0" applyFont="0" applyAlignment="0" applyProtection="0"/>
    <xf numFmtId="0" fontId="30" fillId="4"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9" fontId="43" fillId="0" borderId="0" applyFont="0" applyFill="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43" fillId="0" borderId="0"/>
    <xf numFmtId="0" fontId="21" fillId="0" borderId="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3" fillId="0" borderId="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0" borderId="0"/>
    <xf numFmtId="0" fontId="21" fillId="27" borderId="16" applyNumberFormat="0" applyFont="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9" fontId="43"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43" fillId="0" borderId="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0" borderId="0"/>
    <xf numFmtId="0" fontId="19" fillId="27" borderId="16" applyNumberFormat="0" applyFont="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9" fontId="43" fillId="0" borderId="0" applyFont="0" applyFill="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0" borderId="0"/>
    <xf numFmtId="0" fontId="19" fillId="27" borderId="16" applyNumberFormat="0" applyFont="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3"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3"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3"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3"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3"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3"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3"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3"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3"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3"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3"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3"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72" fillId="0" borderId="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8"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cellStyleXfs>
  <cellXfs count="482">
    <xf numFmtId="0" fontId="0" fillId="0" borderId="0" xfId="0"/>
    <xf numFmtId="0" fontId="40" fillId="0" borderId="0" xfId="0" applyFont="1"/>
    <xf numFmtId="0" fontId="41" fillId="0" borderId="0" xfId="0" applyFont="1"/>
    <xf numFmtId="0" fontId="0" fillId="0" borderId="0" xfId="0" applyAlignment="1">
      <alignment horizontal="left"/>
    </xf>
    <xf numFmtId="0" fontId="37" fillId="0" borderId="0" xfId="0" applyFont="1"/>
    <xf numFmtId="2" fontId="0" fillId="0" borderId="0" xfId="0" applyNumberFormat="1"/>
    <xf numFmtId="164" fontId="41" fillId="0" borderId="0" xfId="0" applyNumberFormat="1" applyFont="1"/>
    <xf numFmtId="165" fontId="0" fillId="0" borderId="0" xfId="0" applyNumberFormat="1"/>
    <xf numFmtId="0" fontId="0" fillId="2" borderId="0" xfId="0" applyFill="1" applyBorder="1"/>
    <xf numFmtId="0" fontId="57" fillId="0" borderId="0" xfId="31" applyAlignment="1" applyProtection="1"/>
    <xf numFmtId="0" fontId="39" fillId="2" borderId="0" xfId="0" applyFont="1" applyFill="1" applyBorder="1"/>
    <xf numFmtId="164" fontId="0" fillId="0" borderId="0" xfId="0" applyNumberFormat="1"/>
    <xf numFmtId="164" fontId="41" fillId="0" borderId="0" xfId="0" applyNumberFormat="1" applyFont="1" applyFill="1"/>
    <xf numFmtId="165" fontId="0" fillId="0" borderId="0" xfId="0" applyNumberFormat="1" applyFill="1" applyBorder="1"/>
    <xf numFmtId="165" fontId="0" fillId="0" borderId="0" xfId="0" applyNumberFormat="1" applyFill="1"/>
    <xf numFmtId="165" fontId="44"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2" fillId="0" borderId="5" xfId="0" applyFont="1" applyBorder="1" applyAlignment="1">
      <alignment horizontal="center" vertical="center" wrapText="1"/>
    </xf>
    <xf numFmtId="0" fontId="62" fillId="0" borderId="1" xfId="0" applyFont="1" applyBorder="1" applyAlignment="1">
      <alignment horizontal="center" vertical="center" wrapText="1"/>
    </xf>
    <xf numFmtId="0" fontId="44" fillId="0" borderId="0" xfId="0" applyFont="1"/>
    <xf numFmtId="0" fontId="62" fillId="0" borderId="0" xfId="0" applyFont="1"/>
    <xf numFmtId="3" fontId="63" fillId="0" borderId="0" xfId="0" applyNumberFormat="1" applyFont="1"/>
    <xf numFmtId="3" fontId="44" fillId="0" borderId="0" xfId="0" applyNumberFormat="1" applyFont="1"/>
    <xf numFmtId="0" fontId="64" fillId="0" borderId="0" xfId="0" applyFont="1"/>
    <xf numFmtId="0" fontId="65" fillId="0" borderId="0" xfId="0" applyFont="1" applyAlignment="1">
      <alignment horizontal="left"/>
    </xf>
    <xf numFmtId="0" fontId="66" fillId="0" borderId="0" xfId="0" applyFont="1"/>
    <xf numFmtId="0" fontId="62" fillId="0" borderId="0" xfId="0" applyFont="1" applyAlignment="1">
      <alignment horizontal="center"/>
    </xf>
    <xf numFmtId="2" fontId="44" fillId="0" borderId="0" xfId="0" applyNumberFormat="1" applyFont="1"/>
    <xf numFmtId="165" fontId="44" fillId="0" borderId="0" xfId="0" applyNumberFormat="1" applyFont="1" applyFill="1"/>
    <xf numFmtId="49" fontId="65" fillId="3" borderId="0" xfId="33" applyNumberFormat="1" applyFont="1" applyFill="1" applyBorder="1" applyAlignment="1">
      <alignment horizontal="left"/>
    </xf>
    <xf numFmtId="164" fontId="62" fillId="0" borderId="0" xfId="0" applyNumberFormat="1" applyFont="1" applyFill="1" applyBorder="1"/>
    <xf numFmtId="0" fontId="62" fillId="0" borderId="0" xfId="0" applyFont="1" applyFill="1" applyAlignment="1">
      <alignment horizontal="center"/>
    </xf>
    <xf numFmtId="164" fontId="62" fillId="0" borderId="0" xfId="0" applyNumberFormat="1" applyFont="1"/>
    <xf numFmtId="164" fontId="62" fillId="0" borderId="0" xfId="0" applyNumberFormat="1" applyFont="1" applyFill="1"/>
    <xf numFmtId="0" fontId="67" fillId="0" borderId="0" xfId="0" applyFont="1"/>
    <xf numFmtId="165" fontId="44" fillId="0" borderId="0" xfId="35" applyNumberFormat="1"/>
    <xf numFmtId="165" fontId="44" fillId="0" borderId="0" xfId="35" applyNumberFormat="1" applyFont="1"/>
    <xf numFmtId="0" fontId="62" fillId="0" borderId="0" xfId="0" applyFont="1" applyFill="1"/>
    <xf numFmtId="49" fontId="65" fillId="0" borderId="0" xfId="33" applyNumberFormat="1" applyFont="1" applyFill="1" applyBorder="1" applyAlignment="1">
      <alignment horizontal="left"/>
    </xf>
    <xf numFmtId="0" fontId="65" fillId="0" borderId="0" xfId="0" applyFont="1"/>
    <xf numFmtId="0" fontId="68" fillId="0" borderId="0" xfId="0" applyFont="1"/>
    <xf numFmtId="165" fontId="36" fillId="0" borderId="0" xfId="86" applyNumberFormat="1"/>
    <xf numFmtId="165" fontId="35" fillId="0" borderId="0" xfId="88" applyNumberFormat="1"/>
    <xf numFmtId="165" fontId="34" fillId="0" borderId="0" xfId="102" applyNumberFormat="1"/>
    <xf numFmtId="165" fontId="33" fillId="0" borderId="0" xfId="116" applyNumberFormat="1"/>
    <xf numFmtId="3" fontId="62" fillId="0" borderId="0" xfId="0" applyNumberFormat="1" applyFont="1"/>
    <xf numFmtId="4" fontId="62" fillId="0" borderId="0" xfId="0" applyNumberFormat="1" applyFont="1" applyAlignment="1">
      <alignment horizontal="center"/>
    </xf>
    <xf numFmtId="3" fontId="69" fillId="0" borderId="0" xfId="0" applyNumberFormat="1" applyFont="1"/>
    <xf numFmtId="3" fontId="62" fillId="0" borderId="0" xfId="0" applyNumberFormat="1" applyFont="1" applyAlignment="1">
      <alignment horizontal="left" vertical="center"/>
    </xf>
    <xf numFmtId="165" fontId="32" fillId="0" borderId="0" xfId="130" applyNumberFormat="1"/>
    <xf numFmtId="165" fontId="31" fillId="0" borderId="0" xfId="130" applyNumberFormat="1" applyFont="1"/>
    <xf numFmtId="165" fontId="30" fillId="0" borderId="0" xfId="144" applyNumberFormat="1"/>
    <xf numFmtId="165" fontId="29" fillId="0" borderId="0" xfId="158" applyNumberFormat="1"/>
    <xf numFmtId="165" fontId="28" fillId="0" borderId="0" xfId="172" applyNumberFormat="1"/>
    <xf numFmtId="165" fontId="27" fillId="0" borderId="0" xfId="186" applyNumberFormat="1"/>
    <xf numFmtId="165" fontId="26" fillId="0" borderId="0" xfId="200" applyNumberFormat="1"/>
    <xf numFmtId="167" fontId="0" fillId="0" borderId="0" xfId="0" applyNumberFormat="1"/>
    <xf numFmtId="165" fontId="67" fillId="0" borderId="0" xfId="0" applyNumberFormat="1" applyFont="1"/>
    <xf numFmtId="165" fontId="25" fillId="0" borderId="0" xfId="214" applyNumberFormat="1"/>
    <xf numFmtId="165" fontId="24" fillId="0" borderId="0" xfId="228" applyNumberFormat="1"/>
    <xf numFmtId="165" fontId="23" fillId="0" borderId="0" xfId="228" applyNumberFormat="1" applyFont="1" applyFill="1"/>
    <xf numFmtId="0" fontId="62" fillId="0" borderId="0" xfId="0" applyFont="1" applyFill="1" applyAlignment="1">
      <alignment horizontal="left"/>
    </xf>
    <xf numFmtId="165" fontId="66" fillId="0" borderId="0" xfId="0" applyNumberFormat="1" applyFont="1"/>
    <xf numFmtId="167" fontId="38" fillId="0" borderId="0" xfId="0" applyNumberFormat="1" applyFont="1" applyFill="1" applyBorder="1" applyAlignment="1"/>
    <xf numFmtId="165" fontId="21" fillId="0" borderId="0" xfId="344" applyNumberFormat="1"/>
    <xf numFmtId="167" fontId="66" fillId="0" borderId="0" xfId="0" applyNumberFormat="1" applyFont="1" applyFill="1" applyBorder="1" applyAlignment="1"/>
    <xf numFmtId="165" fontId="20" fillId="0" borderId="0" xfId="457" applyNumberFormat="1" applyFill="1"/>
    <xf numFmtId="0" fontId="65" fillId="0" borderId="0" xfId="0" applyFont="1" applyFill="1"/>
    <xf numFmtId="165" fontId="15" fillId="0" borderId="0" xfId="6599" applyNumberFormat="1"/>
    <xf numFmtId="0" fontId="71" fillId="0" borderId="0" xfId="0" applyFont="1"/>
    <xf numFmtId="0" fontId="12" fillId="0" borderId="0" xfId="0" applyFont="1"/>
    <xf numFmtId="165" fontId="12" fillId="0" borderId="0" xfId="0" applyNumberFormat="1" applyFont="1"/>
    <xf numFmtId="165" fontId="12" fillId="0" borderId="0" xfId="0" applyNumberFormat="1" applyFont="1" applyFill="1"/>
    <xf numFmtId="2" fontId="12" fillId="0" borderId="0" xfId="0" applyNumberFormat="1" applyFont="1"/>
    <xf numFmtId="165" fontId="12" fillId="0" borderId="0" xfId="35" applyNumberFormat="1" applyFont="1"/>
    <xf numFmtId="165" fontId="12" fillId="0" borderId="0" xfId="86" applyNumberFormat="1" applyFont="1"/>
    <xf numFmtId="165" fontId="12" fillId="0" borderId="0" xfId="88" applyNumberFormat="1" applyFont="1"/>
    <xf numFmtId="165" fontId="12" fillId="0" borderId="0" xfId="102" applyNumberFormat="1" applyFont="1"/>
    <xf numFmtId="165" fontId="12" fillId="0" borderId="0" xfId="116" applyNumberFormat="1" applyFont="1"/>
    <xf numFmtId="165" fontId="12" fillId="0" borderId="0" xfId="130" applyNumberFormat="1" applyFont="1"/>
    <xf numFmtId="165" fontId="12" fillId="0" borderId="0" xfId="144" applyNumberFormat="1" applyFont="1"/>
    <xf numFmtId="165" fontId="12" fillId="0" borderId="0" xfId="158" applyNumberFormat="1" applyFont="1"/>
    <xf numFmtId="165" fontId="12" fillId="0" borderId="0" xfId="172" applyNumberFormat="1" applyFont="1"/>
    <xf numFmtId="165" fontId="12" fillId="0" borderId="0" xfId="186" applyNumberFormat="1" applyFont="1"/>
    <xf numFmtId="165" fontId="12" fillId="0" borderId="0" xfId="200" applyNumberFormat="1" applyFont="1"/>
    <xf numFmtId="165" fontId="12" fillId="0" borderId="0" xfId="214" applyNumberFormat="1" applyFont="1"/>
    <xf numFmtId="165" fontId="12" fillId="0" borderId="0" xfId="228" applyNumberFormat="1" applyFont="1"/>
    <xf numFmtId="165" fontId="12" fillId="0" borderId="0" xfId="243" applyNumberFormat="1" applyFont="1" applyFill="1"/>
    <xf numFmtId="165" fontId="12" fillId="0" borderId="0" xfId="457" applyNumberFormat="1" applyFont="1" applyFill="1"/>
    <xf numFmtId="165" fontId="12" fillId="0" borderId="0" xfId="6599" applyNumberFormat="1" applyFont="1"/>
    <xf numFmtId="0" fontId="12" fillId="0" borderId="0" xfId="186" applyFont="1"/>
    <xf numFmtId="165" fontId="12" fillId="0" borderId="0" xfId="200" applyNumberFormat="1" applyFont="1" applyFill="1"/>
    <xf numFmtId="0" fontId="12" fillId="0" borderId="0" xfId="0" applyFont="1" applyFill="1" applyBorder="1"/>
    <xf numFmtId="165" fontId="12" fillId="0" borderId="0" xfId="0" applyNumberFormat="1" applyFont="1" applyFill="1" applyBorder="1"/>
    <xf numFmtId="167" fontId="12" fillId="0" borderId="0" xfId="0" applyNumberFormat="1" applyFont="1" applyFill="1"/>
    <xf numFmtId="0" fontId="12" fillId="0" borderId="0" xfId="0" applyFont="1" applyBorder="1"/>
    <xf numFmtId="2" fontId="12" fillId="0" borderId="0" xfId="0" applyNumberFormat="1" applyFont="1" applyBorder="1"/>
    <xf numFmtId="165" fontId="12" fillId="0" borderId="0" xfId="0" applyNumberFormat="1" applyFont="1" applyBorder="1"/>
    <xf numFmtId="165" fontId="12" fillId="0" borderId="0" xfId="228" applyNumberFormat="1" applyFont="1" applyFill="1"/>
    <xf numFmtId="0" fontId="12" fillId="0" borderId="0" xfId="0" applyFont="1" applyFill="1"/>
    <xf numFmtId="3" fontId="12" fillId="0" borderId="0" xfId="0" applyNumberFormat="1" applyFont="1"/>
    <xf numFmtId="168" fontId="12" fillId="0" borderId="0" xfId="242" applyNumberFormat="1" applyFont="1"/>
    <xf numFmtId="165" fontId="11" fillId="0" borderId="0" xfId="0" applyNumberFormat="1" applyFont="1"/>
    <xf numFmtId="167" fontId="66" fillId="0" borderId="0" xfId="0" applyNumberFormat="1" applyFont="1" applyFill="1" applyBorder="1" applyAlignment="1">
      <alignment horizontal="right"/>
    </xf>
    <xf numFmtId="167" fontId="12" fillId="0" borderId="0" xfId="0" applyNumberFormat="1" applyFont="1"/>
    <xf numFmtId="0" fontId="73" fillId="0" borderId="6" xfId="86" applyFont="1" applyBorder="1" applyAlignment="1">
      <alignment horizontal="center" vertical="center" wrapText="1"/>
    </xf>
    <xf numFmtId="0" fontId="73" fillId="0" borderId="1" xfId="0" applyFont="1" applyBorder="1" applyAlignment="1">
      <alignment horizontal="center" vertical="center" wrapText="1"/>
    </xf>
    <xf numFmtId="0" fontId="73" fillId="0" borderId="18" xfId="86" applyFont="1" applyBorder="1" applyAlignment="1">
      <alignment horizontal="center" vertical="center" wrapText="1"/>
    </xf>
    <xf numFmtId="0" fontId="73" fillId="36" borderId="19" xfId="86" applyFont="1" applyFill="1" applyBorder="1" applyAlignment="1">
      <alignment horizontal="center" vertical="center" wrapText="1"/>
    </xf>
    <xf numFmtId="0" fontId="75" fillId="0" borderId="7" xfId="86" applyFont="1" applyBorder="1" applyAlignment="1">
      <alignment vertical="center" wrapText="1"/>
    </xf>
    <xf numFmtId="0" fontId="73" fillId="0" borderId="0" xfId="0" applyFont="1" applyBorder="1" applyAlignment="1">
      <alignment horizontal="center" vertical="center" wrapText="1"/>
    </xf>
    <xf numFmtId="0" fontId="75" fillId="0" borderId="20" xfId="86" applyFont="1" applyBorder="1" applyAlignment="1">
      <alignment horizontal="left" vertical="center" wrapText="1"/>
    </xf>
    <xf numFmtId="0" fontId="75" fillId="36" borderId="23" xfId="86" applyFont="1" applyFill="1" applyBorder="1" applyAlignment="1">
      <alignment vertical="center" wrapText="1"/>
    </xf>
    <xf numFmtId="0" fontId="75" fillId="0" borderId="26" xfId="86" applyFont="1" applyBorder="1" applyAlignment="1">
      <alignment horizontal="left" vertical="center" wrapText="1"/>
    </xf>
    <xf numFmtId="0" fontId="75" fillId="36" borderId="27" xfId="86" applyFont="1" applyFill="1" applyBorder="1" applyAlignment="1">
      <alignment vertical="center" wrapText="1"/>
    </xf>
    <xf numFmtId="0" fontId="75" fillId="0" borderId="32" xfId="86" applyFont="1" applyBorder="1" applyAlignment="1">
      <alignment horizontal="left" vertical="center" wrapText="1"/>
    </xf>
    <xf numFmtId="0" fontId="75" fillId="36" borderId="33" xfId="86" applyFont="1" applyFill="1" applyBorder="1" applyAlignment="1">
      <alignment vertical="center" wrapText="1"/>
    </xf>
    <xf numFmtId="0" fontId="75" fillId="0" borderId="38" xfId="86" applyFont="1" applyBorder="1" applyAlignment="1">
      <alignment horizontal="left" vertical="center" wrapText="1"/>
    </xf>
    <xf numFmtId="0" fontId="75" fillId="36" borderId="39" xfId="86" applyFont="1" applyFill="1" applyBorder="1" applyAlignment="1">
      <alignment vertical="center" wrapText="1"/>
    </xf>
    <xf numFmtId="0" fontId="73" fillId="0" borderId="8" xfId="0" applyFont="1" applyBorder="1" applyAlignment="1">
      <alignment horizontal="center" vertical="center" wrapText="1"/>
    </xf>
    <xf numFmtId="0" fontId="75" fillId="0" borderId="5" xfId="86" applyFont="1" applyBorder="1" applyAlignment="1">
      <alignment vertical="center" wrapText="1"/>
    </xf>
    <xf numFmtId="0" fontId="75" fillId="0" borderId="20" xfId="86" applyFont="1" applyBorder="1" applyAlignment="1">
      <alignment vertical="center" wrapText="1"/>
    </xf>
    <xf numFmtId="0" fontId="74" fillId="35" borderId="48" xfId="86" applyFont="1" applyFill="1" applyBorder="1" applyAlignment="1">
      <alignment horizontal="justify" vertical="center"/>
    </xf>
    <xf numFmtId="0" fontId="74" fillId="35" borderId="49" xfId="86" applyFont="1" applyFill="1" applyBorder="1" applyAlignment="1">
      <alignment horizontal="justify" vertical="center"/>
    </xf>
    <xf numFmtId="0" fontId="74" fillId="35" borderId="50" xfId="86" applyFont="1" applyFill="1" applyBorder="1" applyAlignment="1">
      <alignment horizontal="justify" vertical="center"/>
    </xf>
    <xf numFmtId="0" fontId="0" fillId="0" borderId="0" xfId="0" applyAlignment="1">
      <alignment vertical="center"/>
    </xf>
    <xf numFmtId="0" fontId="36" fillId="0" borderId="0" xfId="86"/>
    <xf numFmtId="0" fontId="36" fillId="0" borderId="0" xfId="86" applyAlignment="1">
      <alignment vertical="center"/>
    </xf>
    <xf numFmtId="0" fontId="10" fillId="0" borderId="0" xfId="0" applyFont="1"/>
    <xf numFmtId="165" fontId="10" fillId="0" borderId="0" xfId="0" applyNumberFormat="1" applyFont="1"/>
    <xf numFmtId="0" fontId="9" fillId="0" borderId="0" xfId="0" applyFont="1"/>
    <xf numFmtId="166" fontId="9" fillId="0" borderId="0" xfId="0" applyNumberFormat="1" applyFont="1"/>
    <xf numFmtId="166" fontId="9" fillId="0" borderId="0" xfId="0" applyNumberFormat="1" applyFont="1" applyBorder="1"/>
    <xf numFmtId="0" fontId="9" fillId="0" borderId="0" xfId="0" applyFont="1" applyBorder="1"/>
    <xf numFmtId="165" fontId="9" fillId="0" borderId="0" xfId="0" applyNumberFormat="1" applyFont="1"/>
    <xf numFmtId="0" fontId="9" fillId="0" borderId="0" xfId="0" applyFont="1" applyAlignment="1">
      <alignment horizontal="right"/>
    </xf>
    <xf numFmtId="167" fontId="9" fillId="0" borderId="0" xfId="0" applyNumberFormat="1" applyFont="1"/>
    <xf numFmtId="1" fontId="44" fillId="0" borderId="0" xfId="0" applyNumberFormat="1" applyFont="1"/>
    <xf numFmtId="167" fontId="66" fillId="0" borderId="0" xfId="0" applyNumberFormat="1" applyFont="1"/>
    <xf numFmtId="167" fontId="9" fillId="0" borderId="0" xfId="0" applyNumberFormat="1" applyFont="1" applyAlignment="1">
      <alignment horizontal="right"/>
    </xf>
    <xf numFmtId="167" fontId="10" fillId="0" borderId="0" xfId="0" applyNumberFormat="1" applyFont="1"/>
    <xf numFmtId="167" fontId="66" fillId="0" borderId="0" xfId="0" applyNumberFormat="1" applyFont="1" applyFill="1" applyBorder="1" applyAlignment="1">
      <alignment horizontal="left"/>
    </xf>
    <xf numFmtId="165" fontId="8" fillId="0" borderId="0" xfId="0" applyNumberFormat="1" applyFon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65" fontId="7" fillId="0" borderId="0" xfId="52306" applyNumberFormat="1"/>
    <xf numFmtId="1" fontId="0" fillId="0" borderId="1" xfId="0" applyNumberFormat="1" applyBorder="1" applyAlignment="1">
      <alignment horizontal="center" vertical="center"/>
    </xf>
    <xf numFmtId="0" fontId="6" fillId="36" borderId="0" xfId="0" applyFont="1" applyFill="1"/>
    <xf numFmtId="165" fontId="6" fillId="0" borderId="0" xfId="52321" applyNumberFormat="1"/>
    <xf numFmtId="0" fontId="6" fillId="0" borderId="0" xfId="52321"/>
    <xf numFmtId="165" fontId="5" fillId="0" borderId="0" xfId="52335" applyNumberFormat="1"/>
    <xf numFmtId="3" fontId="61" fillId="0" borderId="0" xfId="0" applyNumberFormat="1" applyFont="1"/>
    <xf numFmtId="1" fontId="61" fillId="0" borderId="0" xfId="0" applyNumberFormat="1" applyFon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4" fillId="0" borderId="0" xfId="52349"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3" fillId="0" borderId="0" xfId="52363" applyNumberFormat="1"/>
    <xf numFmtId="165" fontId="2" fillId="0" borderId="0" xfId="0" applyNumberFormat="1" applyFont="1"/>
    <xf numFmtId="0" fontId="2" fillId="0" borderId="0" xfId="0" applyFont="1"/>
    <xf numFmtId="165" fontId="2" fillId="0" borderId="0" xfId="0" applyNumberFormat="1" applyFont="1" applyBorder="1"/>
    <xf numFmtId="0" fontId="2" fillId="0" borderId="0" xfId="0" applyFont="1" applyBorder="1"/>
    <xf numFmtId="165" fontId="66" fillId="0" borderId="0" xfId="0" applyNumberFormat="1" applyFont="1" applyFill="1" applyBorder="1" applyAlignment="1"/>
    <xf numFmtId="165" fontId="1" fillId="0" borderId="0" xfId="0" applyNumberFormat="1" applyFont="1"/>
    <xf numFmtId="0" fontId="75" fillId="0" borderId="24" xfId="86" applyFont="1" applyBorder="1" applyAlignment="1">
      <alignment vertical="center" wrapText="1"/>
    </xf>
    <xf numFmtId="0" fontId="75" fillId="0" borderId="30" xfId="86" applyFont="1" applyBorder="1" applyAlignment="1">
      <alignment vertical="center" wrapText="1"/>
    </xf>
    <xf numFmtId="0" fontId="75" fillId="0" borderId="36" xfId="86" applyFont="1" applyBorder="1" applyAlignment="1">
      <alignment vertical="center" wrapText="1"/>
    </xf>
    <xf numFmtId="0" fontId="73" fillId="0" borderId="25" xfId="0" applyFont="1" applyBorder="1" applyAlignment="1">
      <alignment horizontal="center" vertical="center" wrapText="1"/>
    </xf>
    <xf numFmtId="0" fontId="76" fillId="0" borderId="31" xfId="0" applyFont="1" applyBorder="1" applyAlignment="1">
      <alignment vertical="center" wrapText="1"/>
    </xf>
    <xf numFmtId="0" fontId="76" fillId="0" borderId="37" xfId="0" applyFont="1" applyBorder="1" applyAlignment="1">
      <alignment vertical="center" wrapText="1"/>
    </xf>
    <xf numFmtId="0" fontId="73" fillId="35" borderId="20" xfId="86" applyFont="1" applyFill="1" applyBorder="1" applyAlignment="1">
      <alignment horizontal="center" vertical="center"/>
    </xf>
    <xf numFmtId="0" fontId="74" fillId="35" borderId="21" xfId="0" applyFont="1" applyFill="1" applyBorder="1" applyAlignment="1">
      <alignment horizontal="center" vertical="center"/>
    </xf>
    <xf numFmtId="0" fontId="74" fillId="35" borderId="22" xfId="0" applyFont="1" applyFill="1" applyBorder="1" applyAlignment="1">
      <alignment horizontal="center" vertical="center"/>
    </xf>
    <xf numFmtId="0" fontId="74"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3" fillId="0" borderId="25" xfId="0" applyNumberFormat="1" applyFont="1" applyBorder="1" applyAlignment="1">
      <alignment horizontal="center" vertical="center"/>
    </xf>
    <xf numFmtId="1" fontId="76" fillId="0" borderId="31" xfId="0" applyNumberFormat="1" applyFont="1" applyBorder="1" applyAlignment="1">
      <alignment vertical="center"/>
    </xf>
    <xf numFmtId="1" fontId="76" fillId="0" borderId="37" xfId="0" applyNumberFormat="1" applyFont="1" applyBorder="1" applyAlignment="1">
      <alignment vertical="center"/>
    </xf>
    <xf numFmtId="0" fontId="74"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4"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4"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4"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4" fillId="35" borderId="47" xfId="86" applyFont="1" applyFill="1" applyBorder="1" applyAlignment="1">
      <alignment horizontal="justify" vertical="center"/>
    </xf>
    <xf numFmtId="0" fontId="0" fillId="35" borderId="44" xfId="0" applyFill="1" applyBorder="1" applyAlignment="1"/>
    <xf numFmtId="0" fontId="74" fillId="35" borderId="45" xfId="86" applyFont="1" applyFill="1" applyBorder="1" applyAlignment="1">
      <alignment horizontal="justify" vertical="center"/>
    </xf>
    <xf numFmtId="0" fontId="0" fillId="35" borderId="44" xfId="0" applyFill="1" applyBorder="1" applyAlignment="1">
      <alignment vertical="center"/>
    </xf>
    <xf numFmtId="0" fontId="62" fillId="0" borderId="8" xfId="0" applyFont="1" applyBorder="1" applyAlignment="1">
      <alignment horizontal="left"/>
    </xf>
    <xf numFmtId="3" fontId="62" fillId="0" borderId="0" xfId="0" applyNumberFormat="1" applyFont="1" applyAlignment="1">
      <alignment horizontal="center" vertical="center" wrapText="1"/>
    </xf>
    <xf numFmtId="3" fontId="62" fillId="0" borderId="0" xfId="0" applyNumberFormat="1" applyFont="1" applyAlignment="1">
      <alignment horizontal="center" vertical="center"/>
    </xf>
    <xf numFmtId="3" fontId="62" fillId="0" borderId="0" xfId="0" applyNumberFormat="1" applyFont="1" applyBorder="1" applyAlignment="1">
      <alignment horizontal="center" vertical="center" wrapText="1"/>
    </xf>
    <xf numFmtId="3" fontId="62" fillId="0" borderId="0" xfId="0" applyNumberFormat="1" applyFont="1" applyBorder="1" applyAlignment="1">
      <alignment horizontal="center" vertical="center"/>
    </xf>
    <xf numFmtId="164" fontId="62" fillId="0" borderId="0" xfId="0" applyNumberFormat="1" applyFont="1" applyAlignment="1">
      <alignment horizontal="center"/>
    </xf>
    <xf numFmtId="164" fontId="62"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'TEPAV Perakende Güven Endeksi'!$B$2:$FU$2</c:f>
              <c:numCache>
                <c:formatCode>0.0</c:formatCode>
                <c:ptCount val="17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'TEPAV Perakende Güven Endeksi'!$B$3:$FU$3</c:f>
              <c:numCache>
                <c:formatCode>0.0</c:formatCode>
                <c:ptCount val="176"/>
                <c:pt idx="0">
                  <c:v>-20.900112693775668</c:v>
                </c:pt>
                <c:pt idx="1">
                  <c:v>-24.023812822964064</c:v>
                </c:pt>
                <c:pt idx="2">
                  <c:v>-23.420964062783998</c:v>
                </c:pt>
                <c:pt idx="3">
                  <c:v>-16.237026014884535</c:v>
                </c:pt>
                <c:pt idx="4">
                  <c:v>-16.943539331234465</c:v>
                </c:pt>
                <c:pt idx="5">
                  <c:v>-20.245440093593665</c:v>
                </c:pt>
                <c:pt idx="6">
                  <c:v>-23.006484429953471</c:v>
                </c:pt>
                <c:pt idx="7">
                  <c:v>-21.280829711002401</c:v>
                </c:pt>
                <c:pt idx="8">
                  <c:v>-22.379844145137966</c:v>
                </c:pt>
                <c:pt idx="9">
                  <c:v>-22.966934745900073</c:v>
                </c:pt>
                <c:pt idx="10">
                  <c:v>-17.933890823805502</c:v>
                </c:pt>
                <c:pt idx="11">
                  <c:v>-13.243963949060301</c:v>
                </c:pt>
                <c:pt idx="12">
                  <c:v>-11.167370132899459</c:v>
                </c:pt>
                <c:pt idx="13">
                  <c:v>-9.2175772169106338</c:v>
                </c:pt>
                <c:pt idx="14">
                  <c:v>-9.6380308263254655</c:v>
                </c:pt>
                <c:pt idx="15">
                  <c:v>-12.319743894903501</c:v>
                </c:pt>
                <c:pt idx="16">
                  <c:v>-11.494816793707061</c:v>
                </c:pt>
                <c:pt idx="17">
                  <c:v>-9.7519598951115736</c:v>
                </c:pt>
                <c:pt idx="18">
                  <c:v>-6.1290858168607807</c:v>
                </c:pt>
                <c:pt idx="19">
                  <c:v>-10.253332523628734</c:v>
                </c:pt>
                <c:pt idx="20">
                  <c:v>-10.763770571996298</c:v>
                </c:pt>
                <c:pt idx="21">
                  <c:v>-7.9548377566129327</c:v>
                </c:pt>
                <c:pt idx="22">
                  <c:v>-6.9623954372970935</c:v>
                </c:pt>
                <c:pt idx="23">
                  <c:v>-5.1339703620878039</c:v>
                </c:pt>
                <c:pt idx="24">
                  <c:v>-8.3249238631276636</c:v>
                </c:pt>
                <c:pt idx="25">
                  <c:v>-8.4295245857628789</c:v>
                </c:pt>
                <c:pt idx="26">
                  <c:v>-4.9421867431347701</c:v>
                </c:pt>
                <c:pt idx="27">
                  <c:v>-2.7680083657412369</c:v>
                </c:pt>
                <c:pt idx="28">
                  <c:v>1.4201118519085805</c:v>
                </c:pt>
                <c:pt idx="29">
                  <c:v>1.8683277685324633</c:v>
                </c:pt>
                <c:pt idx="30">
                  <c:v>1.1763706460389898</c:v>
                </c:pt>
                <c:pt idx="31">
                  <c:v>-1.0571992501920662</c:v>
                </c:pt>
                <c:pt idx="32">
                  <c:v>6.4604605773898998</c:v>
                </c:pt>
                <c:pt idx="33">
                  <c:v>4.3170501129359993</c:v>
                </c:pt>
                <c:pt idx="34">
                  <c:v>1.432313261294367</c:v>
                </c:pt>
                <c:pt idx="35">
                  <c:v>1.2107706618767999</c:v>
                </c:pt>
                <c:pt idx="36">
                  <c:v>1.8770742343248326</c:v>
                </c:pt>
                <c:pt idx="37">
                  <c:v>2.5534497407886998</c:v>
                </c:pt>
                <c:pt idx="38">
                  <c:v>-3.7735351670331596E-3</c:v>
                </c:pt>
                <c:pt idx="39">
                  <c:v>-5.1683883770254004</c:v>
                </c:pt>
                <c:pt idx="40">
                  <c:v>-0.26952597863419925</c:v>
                </c:pt>
                <c:pt idx="41">
                  <c:v>1.2280789307101003</c:v>
                </c:pt>
                <c:pt idx="42">
                  <c:v>-1.9907017713723327</c:v>
                </c:pt>
                <c:pt idx="43">
                  <c:v>4.2944508561619337</c:v>
                </c:pt>
                <c:pt idx="44">
                  <c:v>-2.9810464943439974</c:v>
                </c:pt>
                <c:pt idx="45">
                  <c:v>-2.6274111471108337</c:v>
                </c:pt>
                <c:pt idx="46">
                  <c:v>-2.1712726379940661</c:v>
                </c:pt>
                <c:pt idx="47">
                  <c:v>-6.8229530063608168</c:v>
                </c:pt>
                <c:pt idx="48">
                  <c:v>-2.9250318766893386</c:v>
                </c:pt>
                <c:pt idx="49">
                  <c:v>-7.4105757622555473</c:v>
                </c:pt>
                <c:pt idx="50">
                  <c:v>-5.8480175130241507</c:v>
                </c:pt>
                <c:pt idx="51">
                  <c:v>-7.4014859221187725</c:v>
                </c:pt>
                <c:pt idx="52">
                  <c:v>-2.0219287994835002</c:v>
                </c:pt>
                <c:pt idx="53">
                  <c:v>0.36903863619336619</c:v>
                </c:pt>
                <c:pt idx="54">
                  <c:v>-2.4077389438460326</c:v>
                </c:pt>
                <c:pt idx="55">
                  <c:v>-1.903446002483933</c:v>
                </c:pt>
                <c:pt idx="56">
                  <c:v>-3.252741299403946</c:v>
                </c:pt>
                <c:pt idx="57">
                  <c:v>-5.6475536807107227</c:v>
                </c:pt>
                <c:pt idx="58">
                  <c:v>-2.4034021805920331</c:v>
                </c:pt>
                <c:pt idx="59">
                  <c:v>2.0393601399649675</c:v>
                </c:pt>
                <c:pt idx="60">
                  <c:v>-3.1650554080452671</c:v>
                </c:pt>
                <c:pt idx="61">
                  <c:v>-1.2628760629393991</c:v>
                </c:pt>
                <c:pt idx="62">
                  <c:v>-0.12725017451833409</c:v>
                </c:pt>
                <c:pt idx="63">
                  <c:v>-1.7308264503176336</c:v>
                </c:pt>
                <c:pt idx="64">
                  <c:v>-2.0445090603728673</c:v>
                </c:pt>
                <c:pt idx="65">
                  <c:v>1.7376342552050001</c:v>
                </c:pt>
                <c:pt idx="66">
                  <c:v>1.939616093148101</c:v>
                </c:pt>
                <c:pt idx="67">
                  <c:v>1.8353743656992669</c:v>
                </c:pt>
                <c:pt idx="68">
                  <c:v>-5.9217605201197356</c:v>
                </c:pt>
                <c:pt idx="69">
                  <c:v>-11.1449786264425</c:v>
                </c:pt>
                <c:pt idx="70">
                  <c:v>-3.5657474791569661</c:v>
                </c:pt>
                <c:pt idx="71">
                  <c:v>-5.5565609383141341</c:v>
                </c:pt>
                <c:pt idx="72">
                  <c:v>-9.7688236609187005</c:v>
                </c:pt>
                <c:pt idx="73">
                  <c:v>-14.996796568993735</c:v>
                </c:pt>
                <c:pt idx="74">
                  <c:v>-7.6339850175799002</c:v>
                </c:pt>
                <c:pt idx="75">
                  <c:v>-2.3501743276409655</c:v>
                </c:pt>
                <c:pt idx="76">
                  <c:v>-11.064498012814786</c:v>
                </c:pt>
                <c:pt idx="77">
                  <c:v>-12.483454355184344</c:v>
                </c:pt>
                <c:pt idx="78">
                  <c:v>-12.931195330406064</c:v>
                </c:pt>
                <c:pt idx="79">
                  <c:v>-15.072946827773777</c:v>
                </c:pt>
                <c:pt idx="80">
                  <c:v>-10.872949770990198</c:v>
                </c:pt>
                <c:pt idx="81">
                  <c:v>-3.0450931353408337</c:v>
                </c:pt>
                <c:pt idx="82">
                  <c:v>-3.7235464686928332</c:v>
                </c:pt>
                <c:pt idx="83">
                  <c:v>-6.8272791898491789</c:v>
                </c:pt>
                <c:pt idx="84">
                  <c:v>-4.9045121019610676</c:v>
                </c:pt>
                <c:pt idx="85">
                  <c:v>-5.637253250805446</c:v>
                </c:pt>
                <c:pt idx="86">
                  <c:v>-9.5056026421913149</c:v>
                </c:pt>
                <c:pt idx="87">
                  <c:v>-11.871417397925867</c:v>
                </c:pt>
                <c:pt idx="88">
                  <c:v>-11.453889084703862</c:v>
                </c:pt>
                <c:pt idx="89">
                  <c:v>-2.6787894370943346</c:v>
                </c:pt>
                <c:pt idx="90">
                  <c:v>4.0455532366087681</c:v>
                </c:pt>
                <c:pt idx="91">
                  <c:v>1.6640805559714664</c:v>
                </c:pt>
                <c:pt idx="92">
                  <c:v>1.4800565498633655</c:v>
                </c:pt>
                <c:pt idx="93">
                  <c:v>-6.9301314220251227</c:v>
                </c:pt>
                <c:pt idx="94">
                  <c:v>-11.856968752161913</c:v>
                </c:pt>
                <c:pt idx="95">
                  <c:v>-4.1183871268335333</c:v>
                </c:pt>
                <c:pt idx="96">
                  <c:v>-10.500781407150635</c:v>
                </c:pt>
                <c:pt idx="97">
                  <c:v>-12.240845393389124</c:v>
                </c:pt>
                <c:pt idx="98">
                  <c:v>-11.556848963228509</c:v>
                </c:pt>
                <c:pt idx="99">
                  <c:v>-6.4886162996807677</c:v>
                </c:pt>
                <c:pt idx="100">
                  <c:v>-11.212397085751915</c:v>
                </c:pt>
                <c:pt idx="101">
                  <c:v>-15.939206662997281</c:v>
                </c:pt>
                <c:pt idx="102">
                  <c:v>-16.82523457001345</c:v>
                </c:pt>
                <c:pt idx="103">
                  <c:v>-17.731054993747435</c:v>
                </c:pt>
                <c:pt idx="104">
                  <c:v>-16.117353497349637</c:v>
                </c:pt>
                <c:pt idx="105">
                  <c:v>-23.87523880189713</c:v>
                </c:pt>
                <c:pt idx="106">
                  <c:v>-17.120243616763567</c:v>
                </c:pt>
                <c:pt idx="107">
                  <c:v>-17.612210669483733</c:v>
                </c:pt>
                <c:pt idx="108">
                  <c:v>-15.585833545606542</c:v>
                </c:pt>
                <c:pt idx="109">
                  <c:v>-15.620228712223435</c:v>
                </c:pt>
                <c:pt idx="110">
                  <c:v>-19.664212879604165</c:v>
                </c:pt>
                <c:pt idx="111">
                  <c:v>-15.494094421799304</c:v>
                </c:pt>
                <c:pt idx="112">
                  <c:v>-17.778916421146747</c:v>
                </c:pt>
                <c:pt idx="113">
                  <c:v>-14.819861081886067</c:v>
                </c:pt>
                <c:pt idx="114">
                  <c:v>-17.564727196719165</c:v>
                </c:pt>
                <c:pt idx="115">
                  <c:v>-14.682210213707185</c:v>
                </c:pt>
                <c:pt idx="116">
                  <c:v>-15.590163276403102</c:v>
                </c:pt>
                <c:pt idx="117">
                  <c:v>-7.9876684090359094</c:v>
                </c:pt>
                <c:pt idx="118">
                  <c:v>-10.791216181220173</c:v>
                </c:pt>
                <c:pt idx="119">
                  <c:v>-14.327947696752737</c:v>
                </c:pt>
                <c:pt idx="120">
                  <c:v>-17.861245745671464</c:v>
                </c:pt>
                <c:pt idx="121">
                  <c:v>-13.452884640473529</c:v>
                </c:pt>
                <c:pt idx="122">
                  <c:v>-9.5263312980354229</c:v>
                </c:pt>
                <c:pt idx="123">
                  <c:v>-12.666497741788568</c:v>
                </c:pt>
                <c:pt idx="124">
                  <c:v>-17.4412856200282</c:v>
                </c:pt>
                <c:pt idx="125">
                  <c:v>-19.578765378408033</c:v>
                </c:pt>
                <c:pt idx="126">
                  <c:v>-21.013893231458468</c:v>
                </c:pt>
                <c:pt idx="127">
                  <c:v>-6.651929816160032</c:v>
                </c:pt>
                <c:pt idx="128">
                  <c:v>-20.933713441536266</c:v>
                </c:pt>
                <c:pt idx="129">
                  <c:v>-22.5192177162522</c:v>
                </c:pt>
                <c:pt idx="130">
                  <c:v>-11.919236291354103</c:v>
                </c:pt>
                <c:pt idx="131">
                  <c:v>-17.110490604787099</c:v>
                </c:pt>
                <c:pt idx="132">
                  <c:v>-15.651497849026095</c:v>
                </c:pt>
                <c:pt idx="133">
                  <c:v>-11.583304219183001</c:v>
                </c:pt>
                <c:pt idx="134">
                  <c:v>-19.9043532047905</c:v>
                </c:pt>
                <c:pt idx="135">
                  <c:v>-21.248159466765031</c:v>
                </c:pt>
                <c:pt idx="136">
                  <c:v>-15.463577333034609</c:v>
                </c:pt>
                <c:pt idx="137">
                  <c:v>-16.873556494438716</c:v>
                </c:pt>
                <c:pt idx="138">
                  <c:v>-12.198068475603089</c:v>
                </c:pt>
                <c:pt idx="139">
                  <c:v>-12.607082741983049</c:v>
                </c:pt>
                <c:pt idx="140">
                  <c:v>-12.203809716999361</c:v>
                </c:pt>
                <c:pt idx="141">
                  <c:v>-16.849466798599298</c:v>
                </c:pt>
                <c:pt idx="142">
                  <c:v>-19.9488676696865</c:v>
                </c:pt>
                <c:pt idx="143">
                  <c:v>-29.5538563459267</c:v>
                </c:pt>
                <c:pt idx="144">
                  <c:v>-17.057238558971445</c:v>
                </c:pt>
                <c:pt idx="145">
                  <c:v>-20.444060074311896</c:v>
                </c:pt>
                <c:pt idx="146">
                  <c:v>-16.691336291582903</c:v>
                </c:pt>
                <c:pt idx="147">
                  <c:v>-15.58930166055787</c:v>
                </c:pt>
                <c:pt idx="148">
                  <c:v>-15.949905945121721</c:v>
                </c:pt>
                <c:pt idx="149">
                  <c:v>-13.451411718587613</c:v>
                </c:pt>
                <c:pt idx="150">
                  <c:v>-11.313921283756779</c:v>
                </c:pt>
                <c:pt idx="151">
                  <c:v>-2.3078071523946178</c:v>
                </c:pt>
                <c:pt idx="152">
                  <c:v>-15.210441012784074</c:v>
                </c:pt>
                <c:pt idx="153">
                  <c:v>-18.966717071483473</c:v>
                </c:pt>
                <c:pt idx="154">
                  <c:v>-20.244633582927598</c:v>
                </c:pt>
                <c:pt idx="155">
                  <c:v>-15.802329153075865</c:v>
                </c:pt>
                <c:pt idx="156">
                  <c:v>-19.106568663335665</c:v>
                </c:pt>
                <c:pt idx="157">
                  <c:v>-18.043616790405633</c:v>
                </c:pt>
                <c:pt idx="158">
                  <c:v>-17.494378705185778</c:v>
                </c:pt>
                <c:pt idx="159">
                  <c:v>-17.573920965723431</c:v>
                </c:pt>
                <c:pt idx="160">
                  <c:v>-6.7461905067960677</c:v>
                </c:pt>
                <c:pt idx="161">
                  <c:v>-9.2288036336490666</c:v>
                </c:pt>
                <c:pt idx="162">
                  <c:v>-10.704130255630901</c:v>
                </c:pt>
                <c:pt idx="163">
                  <c:v>-11.814410456910332</c:v>
                </c:pt>
                <c:pt idx="164">
                  <c:v>-13.215510042935335</c:v>
                </c:pt>
                <c:pt idx="165">
                  <c:v>-8.9920941975561046</c:v>
                </c:pt>
                <c:pt idx="166">
                  <c:v>-12.509835363472989</c:v>
                </c:pt>
                <c:pt idx="167">
                  <c:v>-19.460579235352299</c:v>
                </c:pt>
                <c:pt idx="168">
                  <c:v>-16.26158692731607</c:v>
                </c:pt>
                <c:pt idx="169">
                  <c:v>-19.005860661180893</c:v>
                </c:pt>
                <c:pt idx="170">
                  <c:v>-7.2210439251277405</c:v>
                </c:pt>
                <c:pt idx="171">
                  <c:v>-5.9467605439911493</c:v>
                </c:pt>
                <c:pt idx="172">
                  <c:v>-5.0070330877224825</c:v>
                </c:pt>
                <c:pt idx="173">
                  <c:v>6.6754545196818071</c:v>
                </c:pt>
                <c:pt idx="174">
                  <c:v>1.9495742606549921E-2</c:v>
                </c:pt>
                <c:pt idx="175">
                  <c:v>-10.536179379292852</c:v>
                </c:pt>
              </c:numCache>
            </c:numRef>
          </c:val>
          <c:smooth val="0"/>
        </c:ser>
        <c:ser>
          <c:idx val="2"/>
          <c:order val="2"/>
          <c:tx>
            <c:strRef>
              <c:f>'TEPAV Perakende Güven Endeksi'!$A$4</c:f>
              <c:strCache>
                <c:ptCount val="1"/>
                <c:pt idx="0">
                  <c:v> AB-27</c:v>
                </c:pt>
              </c:strCache>
            </c:strRef>
          </c:tx>
          <c:marker>
            <c:symbol val="none"/>
          </c:marker>
          <c:cat>
            <c:numRef>
              <c:f>'TEPAV Perakende Güven Endeksi'!$B$1:$FU$1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'TEPAV Perakende Güven Endeksi'!$B$4:$FU$4</c:f>
              <c:numCache>
                <c:formatCode>0.0</c:formatCode>
                <c:ptCount val="176"/>
                <c:pt idx="0">
                  <c:v>-4.9000000000000004</c:v>
                </c:pt>
                <c:pt idx="1">
                  <c:v>-7.7</c:v>
                </c:pt>
                <c:pt idx="2">
                  <c:v>-12.6</c:v>
                </c:pt>
                <c:pt idx="3">
                  <c:v>-12.3</c:v>
                </c:pt>
                <c:pt idx="4">
                  <c:v>-10.8</c:v>
                </c:pt>
                <c:pt idx="5">
                  <c:v>-15.3</c:v>
                </c:pt>
                <c:pt idx="6">
                  <c:v>-16.600000000000001</c:v>
                </c:pt>
                <c:pt idx="7">
                  <c:v>-23.5</c:v>
                </c:pt>
                <c:pt idx="8">
                  <c:v>-20.8</c:v>
                </c:pt>
                <c:pt idx="9">
                  <c:v>-20.5</c:v>
                </c:pt>
                <c:pt idx="10">
                  <c:v>-17.8</c:v>
                </c:pt>
                <c:pt idx="11">
                  <c:v>-20.9</c:v>
                </c:pt>
                <c:pt idx="12">
                  <c:v>-13.7</c:v>
                </c:pt>
                <c:pt idx="13">
                  <c:v>-15.5</c:v>
                </c:pt>
                <c:pt idx="14">
                  <c:v>-13.6</c:v>
                </c:pt>
                <c:pt idx="15">
                  <c:v>-10.7</c:v>
                </c:pt>
                <c:pt idx="16">
                  <c:v>-10.8</c:v>
                </c:pt>
                <c:pt idx="17">
                  <c:v>-11.2</c:v>
                </c:pt>
                <c:pt idx="18">
                  <c:v>-8.9</c:v>
                </c:pt>
                <c:pt idx="19">
                  <c:v>-8.6</c:v>
                </c:pt>
                <c:pt idx="20">
                  <c:v>-5.5</c:v>
                </c:pt>
                <c:pt idx="21">
                  <c:v>-7.7</c:v>
                </c:pt>
                <c:pt idx="22">
                  <c:v>-7.7</c:v>
                </c:pt>
                <c:pt idx="23">
                  <c:v>-2.2999999999999998</c:v>
                </c:pt>
                <c:pt idx="24">
                  <c:v>-4.5999999999999996</c:v>
                </c:pt>
                <c:pt idx="25">
                  <c:v>-5.3</c:v>
                </c:pt>
                <c:pt idx="26">
                  <c:v>-4.5</c:v>
                </c:pt>
                <c:pt idx="27">
                  <c:v>-3.3</c:v>
                </c:pt>
                <c:pt idx="28">
                  <c:v>-1.7</c:v>
                </c:pt>
                <c:pt idx="29">
                  <c:v>-0.8</c:v>
                </c:pt>
                <c:pt idx="30">
                  <c:v>-1.4</c:v>
                </c:pt>
                <c:pt idx="31">
                  <c:v>2.9</c:v>
                </c:pt>
                <c:pt idx="32">
                  <c:v>0.8</c:v>
                </c:pt>
                <c:pt idx="33">
                  <c:v>0.4</c:v>
                </c:pt>
                <c:pt idx="34">
                  <c:v>-1.3</c:v>
                </c:pt>
                <c:pt idx="35">
                  <c:v>-1.3</c:v>
                </c:pt>
                <c:pt idx="36">
                  <c:v>-1.7</c:v>
                </c:pt>
                <c:pt idx="37">
                  <c:v>-4.3</c:v>
                </c:pt>
                <c:pt idx="38">
                  <c:v>-5</c:v>
                </c:pt>
                <c:pt idx="39">
                  <c:v>-8.3000000000000007</c:v>
                </c:pt>
                <c:pt idx="40">
                  <c:v>-9.5</c:v>
                </c:pt>
                <c:pt idx="41">
                  <c:v>-11.6</c:v>
                </c:pt>
                <c:pt idx="42">
                  <c:v>-12.3</c:v>
                </c:pt>
                <c:pt idx="43">
                  <c:v>-13.9</c:v>
                </c:pt>
                <c:pt idx="44">
                  <c:v>-14.3</c:v>
                </c:pt>
                <c:pt idx="45">
                  <c:v>-12.7</c:v>
                </c:pt>
                <c:pt idx="46">
                  <c:v>-10.4</c:v>
                </c:pt>
                <c:pt idx="47">
                  <c:v>-9.1999999999999993</c:v>
                </c:pt>
                <c:pt idx="48">
                  <c:v>-14.5</c:v>
                </c:pt>
                <c:pt idx="49">
                  <c:v>-12.1</c:v>
                </c:pt>
                <c:pt idx="50">
                  <c:v>-13.6</c:v>
                </c:pt>
                <c:pt idx="51">
                  <c:v>-14.6</c:v>
                </c:pt>
                <c:pt idx="52">
                  <c:v>-16.2</c:v>
                </c:pt>
                <c:pt idx="53">
                  <c:v>-15.1</c:v>
                </c:pt>
                <c:pt idx="54">
                  <c:v>-12.8</c:v>
                </c:pt>
                <c:pt idx="55">
                  <c:v>-15.4</c:v>
                </c:pt>
                <c:pt idx="56">
                  <c:v>-14.7</c:v>
                </c:pt>
                <c:pt idx="57">
                  <c:v>-15</c:v>
                </c:pt>
                <c:pt idx="58">
                  <c:v>-16.3</c:v>
                </c:pt>
                <c:pt idx="59">
                  <c:v>-17.600000000000001</c:v>
                </c:pt>
                <c:pt idx="60">
                  <c:v>-15</c:v>
                </c:pt>
                <c:pt idx="61">
                  <c:v>-12</c:v>
                </c:pt>
                <c:pt idx="62">
                  <c:v>-11.3</c:v>
                </c:pt>
                <c:pt idx="63">
                  <c:v>-8.3000000000000007</c:v>
                </c:pt>
                <c:pt idx="64">
                  <c:v>-6.2</c:v>
                </c:pt>
                <c:pt idx="65">
                  <c:v>-6.8</c:v>
                </c:pt>
                <c:pt idx="66">
                  <c:v>-6.6</c:v>
                </c:pt>
                <c:pt idx="67">
                  <c:v>-3.6</c:v>
                </c:pt>
                <c:pt idx="68">
                  <c:v>-2.9</c:v>
                </c:pt>
                <c:pt idx="69">
                  <c:v>-1.7</c:v>
                </c:pt>
                <c:pt idx="70">
                  <c:v>-1.3</c:v>
                </c:pt>
                <c:pt idx="71">
                  <c:v>-1.3</c:v>
                </c:pt>
                <c:pt idx="72">
                  <c:v>-1.9</c:v>
                </c:pt>
                <c:pt idx="73">
                  <c:v>-1.4</c:v>
                </c:pt>
                <c:pt idx="74">
                  <c:v>-2</c:v>
                </c:pt>
                <c:pt idx="75">
                  <c:v>-4.2</c:v>
                </c:pt>
                <c:pt idx="76">
                  <c:v>-6.1</c:v>
                </c:pt>
                <c:pt idx="77">
                  <c:v>-5.7</c:v>
                </c:pt>
                <c:pt idx="78">
                  <c:v>-5.2</c:v>
                </c:pt>
                <c:pt idx="79">
                  <c:v>-3.8</c:v>
                </c:pt>
                <c:pt idx="80">
                  <c:v>-2.1</c:v>
                </c:pt>
                <c:pt idx="81">
                  <c:v>0</c:v>
                </c:pt>
                <c:pt idx="82">
                  <c:v>1.2</c:v>
                </c:pt>
                <c:pt idx="83">
                  <c:v>2.4</c:v>
                </c:pt>
                <c:pt idx="84">
                  <c:v>2.5</c:v>
                </c:pt>
                <c:pt idx="85">
                  <c:v>1.2</c:v>
                </c:pt>
                <c:pt idx="86">
                  <c:v>3</c:v>
                </c:pt>
                <c:pt idx="87">
                  <c:v>4.7</c:v>
                </c:pt>
                <c:pt idx="88">
                  <c:v>4.0999999999999996</c:v>
                </c:pt>
                <c:pt idx="89">
                  <c:v>6.2</c:v>
                </c:pt>
                <c:pt idx="90">
                  <c:v>5.9</c:v>
                </c:pt>
                <c:pt idx="91">
                  <c:v>2.6</c:v>
                </c:pt>
                <c:pt idx="92">
                  <c:v>3.5</c:v>
                </c:pt>
                <c:pt idx="93">
                  <c:v>2.5</c:v>
                </c:pt>
                <c:pt idx="94">
                  <c:v>2.6</c:v>
                </c:pt>
                <c:pt idx="95">
                  <c:v>2.1</c:v>
                </c:pt>
                <c:pt idx="96">
                  <c:v>3.5</c:v>
                </c:pt>
                <c:pt idx="97">
                  <c:v>1.3</c:v>
                </c:pt>
                <c:pt idx="98">
                  <c:v>1.8</c:v>
                </c:pt>
                <c:pt idx="99">
                  <c:v>-0.5</c:v>
                </c:pt>
                <c:pt idx="100">
                  <c:v>-0.1</c:v>
                </c:pt>
                <c:pt idx="101">
                  <c:v>0.1</c:v>
                </c:pt>
                <c:pt idx="102">
                  <c:v>1.6</c:v>
                </c:pt>
                <c:pt idx="103">
                  <c:v>3.1</c:v>
                </c:pt>
                <c:pt idx="104">
                  <c:v>3</c:v>
                </c:pt>
                <c:pt idx="105">
                  <c:v>2.8</c:v>
                </c:pt>
                <c:pt idx="106">
                  <c:v>3.5</c:v>
                </c:pt>
                <c:pt idx="107">
                  <c:v>5.3</c:v>
                </c:pt>
                <c:pt idx="108">
                  <c:v>2.2999999999999998</c:v>
                </c:pt>
                <c:pt idx="109">
                  <c:v>4.4000000000000004</c:v>
                </c:pt>
                <c:pt idx="110">
                  <c:v>4.7</c:v>
                </c:pt>
                <c:pt idx="111">
                  <c:v>1.4</c:v>
                </c:pt>
                <c:pt idx="112">
                  <c:v>2.6</c:v>
                </c:pt>
                <c:pt idx="113">
                  <c:v>4.9000000000000004</c:v>
                </c:pt>
                <c:pt idx="114">
                  <c:v>4.4000000000000004</c:v>
                </c:pt>
                <c:pt idx="115">
                  <c:v>6.1</c:v>
                </c:pt>
                <c:pt idx="116">
                  <c:v>6.3</c:v>
                </c:pt>
                <c:pt idx="117">
                  <c:v>5.4</c:v>
                </c:pt>
                <c:pt idx="118">
                  <c:v>2.9</c:v>
                </c:pt>
                <c:pt idx="119">
                  <c:v>1.4</c:v>
                </c:pt>
                <c:pt idx="120">
                  <c:v>2.2000000000000002</c:v>
                </c:pt>
                <c:pt idx="121">
                  <c:v>1.7</c:v>
                </c:pt>
                <c:pt idx="122">
                  <c:v>1.4</c:v>
                </c:pt>
                <c:pt idx="123">
                  <c:v>1.9</c:v>
                </c:pt>
                <c:pt idx="124">
                  <c:v>3.2</c:v>
                </c:pt>
                <c:pt idx="125">
                  <c:v>0.5</c:v>
                </c:pt>
                <c:pt idx="126">
                  <c:v>1.1000000000000001</c:v>
                </c:pt>
                <c:pt idx="127">
                  <c:v>2</c:v>
                </c:pt>
                <c:pt idx="128">
                  <c:v>0.5</c:v>
                </c:pt>
                <c:pt idx="129">
                  <c:v>0.9</c:v>
                </c:pt>
                <c:pt idx="130">
                  <c:v>2.9</c:v>
                </c:pt>
                <c:pt idx="131">
                  <c:v>1.1000000000000001</c:v>
                </c:pt>
                <c:pt idx="132">
                  <c:v>0.7</c:v>
                </c:pt>
                <c:pt idx="133">
                  <c:v>0.8</c:v>
                </c:pt>
                <c:pt idx="134">
                  <c:v>0.4</c:v>
                </c:pt>
                <c:pt idx="135">
                  <c:v>0.4</c:v>
                </c:pt>
                <c:pt idx="136">
                  <c:v>0.6</c:v>
                </c:pt>
                <c:pt idx="137">
                  <c:v>-0.4</c:v>
                </c:pt>
                <c:pt idx="138">
                  <c:v>1</c:v>
                </c:pt>
                <c:pt idx="139">
                  <c:v>2.8</c:v>
                </c:pt>
                <c:pt idx="140">
                  <c:v>2.5</c:v>
                </c:pt>
                <c:pt idx="141">
                  <c:v>1.9</c:v>
                </c:pt>
                <c:pt idx="142">
                  <c:v>-6.9</c:v>
                </c:pt>
                <c:pt idx="143">
                  <c:v>-34.4</c:v>
                </c:pt>
                <c:pt idx="144">
                  <c:v>-32.799999999999997</c:v>
                </c:pt>
                <c:pt idx="145">
                  <c:v>-19.600000000000001</c:v>
                </c:pt>
                <c:pt idx="146">
                  <c:v>-12.9</c:v>
                </c:pt>
                <c:pt idx="147">
                  <c:v>-7.9</c:v>
                </c:pt>
                <c:pt idx="148">
                  <c:v>-4.3</c:v>
                </c:pt>
                <c:pt idx="149">
                  <c:v>-2.8</c:v>
                </c:pt>
                <c:pt idx="150">
                  <c:v>-9.6999999999999993</c:v>
                </c:pt>
                <c:pt idx="151">
                  <c:v>-8.3000000000000007</c:v>
                </c:pt>
                <c:pt idx="152">
                  <c:v>-13.6</c:v>
                </c:pt>
                <c:pt idx="153">
                  <c:v>-14.5</c:v>
                </c:pt>
                <c:pt idx="154">
                  <c:v>-8.5</c:v>
                </c:pt>
                <c:pt idx="155">
                  <c:v>-5</c:v>
                </c:pt>
                <c:pt idx="156">
                  <c:v>-2</c:v>
                </c:pt>
                <c:pt idx="157">
                  <c:v>5.4</c:v>
                </c:pt>
                <c:pt idx="158">
                  <c:v>6.3</c:v>
                </c:pt>
                <c:pt idx="159">
                  <c:v>6.4</c:v>
                </c:pt>
                <c:pt idx="160">
                  <c:v>4.4000000000000004</c:v>
                </c:pt>
                <c:pt idx="161">
                  <c:v>4.5999999999999996</c:v>
                </c:pt>
                <c:pt idx="162">
                  <c:v>4.8</c:v>
                </c:pt>
                <c:pt idx="163">
                  <c:v>2.7</c:v>
                </c:pt>
                <c:pt idx="164">
                  <c:v>3.8</c:v>
                </c:pt>
                <c:pt idx="165">
                  <c:v>4.9000000000000004</c:v>
                </c:pt>
                <c:pt idx="166">
                  <c:v>-1.1000000000000001</c:v>
                </c:pt>
                <c:pt idx="167">
                  <c:v>-3.1</c:v>
                </c:pt>
                <c:pt idx="168">
                  <c:v>-3.1</c:v>
                </c:pt>
                <c:pt idx="169">
                  <c:v>-3.9</c:v>
                </c:pt>
                <c:pt idx="170">
                  <c:v>-6</c:v>
                </c:pt>
                <c:pt idx="171">
                  <c:v>-5.6</c:v>
                </c:pt>
                <c:pt idx="172">
                  <c:v>-7.4</c:v>
                </c:pt>
                <c:pt idx="173">
                  <c:v>-6.6</c:v>
                </c:pt>
                <c:pt idx="174" formatCode="General">
                  <c:v>-6.5</c:v>
                </c:pt>
                <c:pt idx="175" formatCode="General">
                  <c:v>-3.9</c:v>
                </c:pt>
              </c:numCache>
            </c:numRef>
          </c:val>
          <c:smooth val="0"/>
        </c:ser>
        <c:dLbls>
          <c:showLegendKey val="0"/>
          <c:showVal val="0"/>
          <c:showCatName val="0"/>
          <c:showSerName val="0"/>
          <c:showPercent val="0"/>
          <c:showBubbleSize val="0"/>
        </c:dLbls>
        <c:smooth val="0"/>
        <c:axId val="272993808"/>
        <c:axId val="272994352"/>
      </c:lineChart>
      <c:dateAx>
        <c:axId val="2729938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72994352"/>
        <c:crosses val="autoZero"/>
        <c:auto val="1"/>
        <c:lblOffset val="100"/>
        <c:baseTimeUnit val="months"/>
        <c:majorUnit val="1"/>
        <c:majorTimeUnit val="months"/>
      </c:dateAx>
      <c:valAx>
        <c:axId val="2729943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29938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'TEPAV Perakende Güven Endeksi'!$B$3:$FU$3</c:f>
              <c:numCache>
                <c:formatCode>0.0</c:formatCode>
                <c:ptCount val="176"/>
                <c:pt idx="0">
                  <c:v>-20.900112693775668</c:v>
                </c:pt>
                <c:pt idx="1">
                  <c:v>-24.023812822964064</c:v>
                </c:pt>
                <c:pt idx="2">
                  <c:v>-23.420964062783998</c:v>
                </c:pt>
                <c:pt idx="3">
                  <c:v>-16.237026014884535</c:v>
                </c:pt>
                <c:pt idx="4">
                  <c:v>-16.943539331234465</c:v>
                </c:pt>
                <c:pt idx="5">
                  <c:v>-20.245440093593665</c:v>
                </c:pt>
                <c:pt idx="6">
                  <c:v>-23.006484429953471</c:v>
                </c:pt>
                <c:pt idx="7">
                  <c:v>-21.280829711002401</c:v>
                </c:pt>
                <c:pt idx="8">
                  <c:v>-22.379844145137966</c:v>
                </c:pt>
                <c:pt idx="9">
                  <c:v>-22.966934745900073</c:v>
                </c:pt>
                <c:pt idx="10">
                  <c:v>-17.933890823805502</c:v>
                </c:pt>
                <c:pt idx="11">
                  <c:v>-13.243963949060301</c:v>
                </c:pt>
                <c:pt idx="12">
                  <c:v>-11.167370132899459</c:v>
                </c:pt>
                <c:pt idx="13">
                  <c:v>-9.2175772169106338</c:v>
                </c:pt>
                <c:pt idx="14">
                  <c:v>-9.6380308263254655</c:v>
                </c:pt>
                <c:pt idx="15">
                  <c:v>-12.319743894903501</c:v>
                </c:pt>
                <c:pt idx="16">
                  <c:v>-11.494816793707061</c:v>
                </c:pt>
                <c:pt idx="17">
                  <c:v>-9.7519598951115736</c:v>
                </c:pt>
                <c:pt idx="18">
                  <c:v>-6.1290858168607807</c:v>
                </c:pt>
                <c:pt idx="19">
                  <c:v>-10.253332523628734</c:v>
                </c:pt>
                <c:pt idx="20">
                  <c:v>-10.763770571996298</c:v>
                </c:pt>
                <c:pt idx="21">
                  <c:v>-7.9548377566129327</c:v>
                </c:pt>
                <c:pt idx="22">
                  <c:v>-6.9623954372970935</c:v>
                </c:pt>
                <c:pt idx="23">
                  <c:v>-5.1339703620878039</c:v>
                </c:pt>
                <c:pt idx="24">
                  <c:v>-8.3249238631276636</c:v>
                </c:pt>
                <c:pt idx="25">
                  <c:v>-8.4295245857628789</c:v>
                </c:pt>
                <c:pt idx="26">
                  <c:v>-4.9421867431347701</c:v>
                </c:pt>
                <c:pt idx="27">
                  <c:v>-2.7680083657412369</c:v>
                </c:pt>
                <c:pt idx="28">
                  <c:v>1.4201118519085805</c:v>
                </c:pt>
                <c:pt idx="29">
                  <c:v>1.8683277685324633</c:v>
                </c:pt>
                <c:pt idx="30">
                  <c:v>1.1763706460389898</c:v>
                </c:pt>
                <c:pt idx="31">
                  <c:v>-1.0571992501920662</c:v>
                </c:pt>
                <c:pt idx="32">
                  <c:v>6.4604605773898998</c:v>
                </c:pt>
                <c:pt idx="33">
                  <c:v>4.3170501129359993</c:v>
                </c:pt>
                <c:pt idx="34">
                  <c:v>1.432313261294367</c:v>
                </c:pt>
                <c:pt idx="35">
                  <c:v>1.2107706618767999</c:v>
                </c:pt>
                <c:pt idx="36">
                  <c:v>1.8770742343248326</c:v>
                </c:pt>
                <c:pt idx="37">
                  <c:v>2.5534497407886998</c:v>
                </c:pt>
                <c:pt idx="38">
                  <c:v>-3.7735351670331596E-3</c:v>
                </c:pt>
                <c:pt idx="39">
                  <c:v>-5.1683883770254004</c:v>
                </c:pt>
                <c:pt idx="40">
                  <c:v>-0.26952597863419925</c:v>
                </c:pt>
                <c:pt idx="41">
                  <c:v>1.2280789307101003</c:v>
                </c:pt>
                <c:pt idx="42">
                  <c:v>-1.9907017713723327</c:v>
                </c:pt>
                <c:pt idx="43">
                  <c:v>4.2944508561619337</c:v>
                </c:pt>
                <c:pt idx="44">
                  <c:v>-2.9810464943439974</c:v>
                </c:pt>
                <c:pt idx="45">
                  <c:v>-2.6274111471108337</c:v>
                </c:pt>
                <c:pt idx="46">
                  <c:v>-2.1712726379940661</c:v>
                </c:pt>
                <c:pt idx="47">
                  <c:v>-6.8229530063608168</c:v>
                </c:pt>
                <c:pt idx="48">
                  <c:v>-2.9250318766893386</c:v>
                </c:pt>
                <c:pt idx="49">
                  <c:v>-7.4105757622555473</c:v>
                </c:pt>
                <c:pt idx="50">
                  <c:v>-5.8480175130241507</c:v>
                </c:pt>
                <c:pt idx="51">
                  <c:v>-7.4014859221187725</c:v>
                </c:pt>
                <c:pt idx="52">
                  <c:v>-2.0219287994835002</c:v>
                </c:pt>
                <c:pt idx="53">
                  <c:v>0.36903863619336619</c:v>
                </c:pt>
                <c:pt idx="54">
                  <c:v>-2.4077389438460326</c:v>
                </c:pt>
                <c:pt idx="55">
                  <c:v>-1.903446002483933</c:v>
                </c:pt>
                <c:pt idx="56">
                  <c:v>-3.252741299403946</c:v>
                </c:pt>
                <c:pt idx="57">
                  <c:v>-5.6475536807107227</c:v>
                </c:pt>
                <c:pt idx="58">
                  <c:v>-2.4034021805920331</c:v>
                </c:pt>
                <c:pt idx="59">
                  <c:v>2.0393601399649675</c:v>
                </c:pt>
                <c:pt idx="60">
                  <c:v>-3.1650554080452671</c:v>
                </c:pt>
                <c:pt idx="61">
                  <c:v>-1.2628760629393991</c:v>
                </c:pt>
                <c:pt idx="62">
                  <c:v>-0.12725017451833409</c:v>
                </c:pt>
                <c:pt idx="63">
                  <c:v>-1.7308264503176336</c:v>
                </c:pt>
                <c:pt idx="64">
                  <c:v>-2.0445090603728673</c:v>
                </c:pt>
                <c:pt idx="65">
                  <c:v>1.7376342552050001</c:v>
                </c:pt>
                <c:pt idx="66">
                  <c:v>1.939616093148101</c:v>
                </c:pt>
                <c:pt idx="67">
                  <c:v>1.8353743656992669</c:v>
                </c:pt>
                <c:pt idx="68">
                  <c:v>-5.9217605201197356</c:v>
                </c:pt>
                <c:pt idx="69">
                  <c:v>-11.1449786264425</c:v>
                </c:pt>
                <c:pt idx="70">
                  <c:v>-3.5657474791569661</c:v>
                </c:pt>
                <c:pt idx="71">
                  <c:v>-5.5565609383141341</c:v>
                </c:pt>
                <c:pt idx="72">
                  <c:v>-9.7688236609187005</c:v>
                </c:pt>
                <c:pt idx="73">
                  <c:v>-14.996796568993735</c:v>
                </c:pt>
                <c:pt idx="74">
                  <c:v>-7.6339850175799002</c:v>
                </c:pt>
                <c:pt idx="75">
                  <c:v>-2.3501743276409655</c:v>
                </c:pt>
                <c:pt idx="76">
                  <c:v>-11.064498012814786</c:v>
                </c:pt>
                <c:pt idx="77">
                  <c:v>-12.483454355184344</c:v>
                </c:pt>
                <c:pt idx="78">
                  <c:v>-12.931195330406064</c:v>
                </c:pt>
                <c:pt idx="79">
                  <c:v>-15.072946827773777</c:v>
                </c:pt>
                <c:pt idx="80">
                  <c:v>-10.872949770990198</c:v>
                </c:pt>
                <c:pt idx="81">
                  <c:v>-3.0450931353408337</c:v>
                </c:pt>
                <c:pt idx="82">
                  <c:v>-3.7235464686928332</c:v>
                </c:pt>
                <c:pt idx="83">
                  <c:v>-6.8272791898491789</c:v>
                </c:pt>
                <c:pt idx="84">
                  <c:v>-4.9045121019610676</c:v>
                </c:pt>
                <c:pt idx="85">
                  <c:v>-5.637253250805446</c:v>
                </c:pt>
                <c:pt idx="86">
                  <c:v>-9.5056026421913149</c:v>
                </c:pt>
                <c:pt idx="87">
                  <c:v>-11.871417397925867</c:v>
                </c:pt>
                <c:pt idx="88">
                  <c:v>-11.453889084703862</c:v>
                </c:pt>
                <c:pt idx="89">
                  <c:v>-2.6787894370943346</c:v>
                </c:pt>
                <c:pt idx="90">
                  <c:v>4.0455532366087681</c:v>
                </c:pt>
                <c:pt idx="91">
                  <c:v>1.6640805559714664</c:v>
                </c:pt>
                <c:pt idx="92">
                  <c:v>1.4800565498633655</c:v>
                </c:pt>
                <c:pt idx="93">
                  <c:v>-6.9301314220251227</c:v>
                </c:pt>
                <c:pt idx="94">
                  <c:v>-11.856968752161913</c:v>
                </c:pt>
                <c:pt idx="95">
                  <c:v>-4.1183871268335333</c:v>
                </c:pt>
                <c:pt idx="96">
                  <c:v>-10.500781407150635</c:v>
                </c:pt>
                <c:pt idx="97">
                  <c:v>-12.240845393389124</c:v>
                </c:pt>
                <c:pt idx="98">
                  <c:v>-11.556848963228509</c:v>
                </c:pt>
                <c:pt idx="99">
                  <c:v>-6.4886162996807677</c:v>
                </c:pt>
                <c:pt idx="100">
                  <c:v>-11.212397085751915</c:v>
                </c:pt>
                <c:pt idx="101">
                  <c:v>-15.939206662997281</c:v>
                </c:pt>
                <c:pt idx="102">
                  <c:v>-16.82523457001345</c:v>
                </c:pt>
                <c:pt idx="103">
                  <c:v>-17.731054993747435</c:v>
                </c:pt>
                <c:pt idx="104">
                  <c:v>-16.117353497349637</c:v>
                </c:pt>
                <c:pt idx="105">
                  <c:v>-23.87523880189713</c:v>
                </c:pt>
                <c:pt idx="106">
                  <c:v>-17.120243616763567</c:v>
                </c:pt>
                <c:pt idx="107">
                  <c:v>-17.612210669483733</c:v>
                </c:pt>
                <c:pt idx="108">
                  <c:v>-15.585833545606542</c:v>
                </c:pt>
                <c:pt idx="109">
                  <c:v>-15.620228712223435</c:v>
                </c:pt>
                <c:pt idx="110">
                  <c:v>-19.664212879604165</c:v>
                </c:pt>
                <c:pt idx="111">
                  <c:v>-15.494094421799304</c:v>
                </c:pt>
                <c:pt idx="112">
                  <c:v>-17.778916421146747</c:v>
                </c:pt>
                <c:pt idx="113">
                  <c:v>-14.819861081886067</c:v>
                </c:pt>
                <c:pt idx="114">
                  <c:v>-17.564727196719165</c:v>
                </c:pt>
                <c:pt idx="115">
                  <c:v>-14.682210213707185</c:v>
                </c:pt>
                <c:pt idx="116">
                  <c:v>-15.590163276403102</c:v>
                </c:pt>
                <c:pt idx="117">
                  <c:v>-7.9876684090359094</c:v>
                </c:pt>
                <c:pt idx="118">
                  <c:v>-10.791216181220173</c:v>
                </c:pt>
                <c:pt idx="119">
                  <c:v>-14.327947696752737</c:v>
                </c:pt>
                <c:pt idx="120">
                  <c:v>-17.861245745671464</c:v>
                </c:pt>
                <c:pt idx="121">
                  <c:v>-13.452884640473529</c:v>
                </c:pt>
                <c:pt idx="122">
                  <c:v>-9.5263312980354229</c:v>
                </c:pt>
                <c:pt idx="123">
                  <c:v>-12.666497741788568</c:v>
                </c:pt>
                <c:pt idx="124">
                  <c:v>-17.4412856200282</c:v>
                </c:pt>
                <c:pt idx="125">
                  <c:v>-19.578765378408033</c:v>
                </c:pt>
                <c:pt idx="126">
                  <c:v>-21.013893231458468</c:v>
                </c:pt>
                <c:pt idx="127">
                  <c:v>-6.651929816160032</c:v>
                </c:pt>
                <c:pt idx="128">
                  <c:v>-20.933713441536266</c:v>
                </c:pt>
                <c:pt idx="129">
                  <c:v>-22.5192177162522</c:v>
                </c:pt>
                <c:pt idx="130">
                  <c:v>-11.919236291354103</c:v>
                </c:pt>
                <c:pt idx="131">
                  <c:v>-17.110490604787099</c:v>
                </c:pt>
                <c:pt idx="132">
                  <c:v>-15.651497849026095</c:v>
                </c:pt>
                <c:pt idx="133">
                  <c:v>-11.583304219183001</c:v>
                </c:pt>
                <c:pt idx="134">
                  <c:v>-19.9043532047905</c:v>
                </c:pt>
                <c:pt idx="135">
                  <c:v>-21.248159466765031</c:v>
                </c:pt>
                <c:pt idx="136">
                  <c:v>-15.463577333034609</c:v>
                </c:pt>
                <c:pt idx="137">
                  <c:v>-16.873556494438716</c:v>
                </c:pt>
                <c:pt idx="138">
                  <c:v>-12.198068475603089</c:v>
                </c:pt>
                <c:pt idx="139">
                  <c:v>-12.607082741983049</c:v>
                </c:pt>
                <c:pt idx="140">
                  <c:v>-12.203809716999361</c:v>
                </c:pt>
                <c:pt idx="141">
                  <c:v>-16.849466798599298</c:v>
                </c:pt>
                <c:pt idx="142">
                  <c:v>-19.9488676696865</c:v>
                </c:pt>
                <c:pt idx="143">
                  <c:v>-29.5538563459267</c:v>
                </c:pt>
                <c:pt idx="144">
                  <c:v>-17.057238558971445</c:v>
                </c:pt>
                <c:pt idx="145">
                  <c:v>-20.444060074311896</c:v>
                </c:pt>
                <c:pt idx="146">
                  <c:v>-16.691336291582903</c:v>
                </c:pt>
                <c:pt idx="147">
                  <c:v>-15.58930166055787</c:v>
                </c:pt>
                <c:pt idx="148">
                  <c:v>-15.949905945121721</c:v>
                </c:pt>
                <c:pt idx="149">
                  <c:v>-13.451411718587613</c:v>
                </c:pt>
                <c:pt idx="150">
                  <c:v>-11.313921283756779</c:v>
                </c:pt>
                <c:pt idx="151">
                  <c:v>-2.3078071523946178</c:v>
                </c:pt>
                <c:pt idx="152">
                  <c:v>-15.210441012784074</c:v>
                </c:pt>
                <c:pt idx="153">
                  <c:v>-18.966717071483473</c:v>
                </c:pt>
                <c:pt idx="154">
                  <c:v>-20.244633582927598</c:v>
                </c:pt>
                <c:pt idx="155">
                  <c:v>-15.802329153075865</c:v>
                </c:pt>
                <c:pt idx="156">
                  <c:v>-19.106568663335665</c:v>
                </c:pt>
                <c:pt idx="157">
                  <c:v>-18.043616790405633</c:v>
                </c:pt>
                <c:pt idx="158">
                  <c:v>-17.494378705185778</c:v>
                </c:pt>
                <c:pt idx="159">
                  <c:v>-17.573920965723431</c:v>
                </c:pt>
                <c:pt idx="160">
                  <c:v>-6.7461905067960677</c:v>
                </c:pt>
                <c:pt idx="161">
                  <c:v>-9.2288036336490666</c:v>
                </c:pt>
                <c:pt idx="162">
                  <c:v>-10.704130255630901</c:v>
                </c:pt>
                <c:pt idx="163">
                  <c:v>-11.814410456910332</c:v>
                </c:pt>
                <c:pt idx="164">
                  <c:v>-13.215510042935335</c:v>
                </c:pt>
                <c:pt idx="165">
                  <c:v>-8.9920941975561046</c:v>
                </c:pt>
                <c:pt idx="166">
                  <c:v>-12.509835363472989</c:v>
                </c:pt>
                <c:pt idx="167">
                  <c:v>-19.460579235352299</c:v>
                </c:pt>
                <c:pt idx="168">
                  <c:v>-16.26158692731607</c:v>
                </c:pt>
                <c:pt idx="169">
                  <c:v>-19.005860661180893</c:v>
                </c:pt>
                <c:pt idx="170">
                  <c:v>-7.2210439251277405</c:v>
                </c:pt>
                <c:pt idx="171">
                  <c:v>-5.9467605439911493</c:v>
                </c:pt>
                <c:pt idx="172">
                  <c:v>-5.0070330877224825</c:v>
                </c:pt>
                <c:pt idx="173">
                  <c:v>6.6754545196818071</c:v>
                </c:pt>
                <c:pt idx="174">
                  <c:v>1.9495742606549921E-2</c:v>
                </c:pt>
                <c:pt idx="175">
                  <c:v>-10.536179379292852</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'TEPAV Perakende Güven Endeksi'!$B$2:$FU$2</c:f>
              <c:numCache>
                <c:formatCode>0.0</c:formatCode>
                <c:ptCount val="17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numCache>
            </c:numRef>
          </c:val>
          <c:smooth val="0"/>
        </c:ser>
        <c:dLbls>
          <c:showLegendKey val="0"/>
          <c:showVal val="0"/>
          <c:showCatName val="0"/>
          <c:showSerName val="0"/>
          <c:showPercent val="0"/>
          <c:showBubbleSize val="0"/>
        </c:dLbls>
        <c:smooth val="0"/>
        <c:axId val="272440960"/>
        <c:axId val="517173968"/>
      </c:lineChart>
      <c:dateAx>
        <c:axId val="2724409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73968"/>
        <c:crosses val="autoZero"/>
        <c:auto val="1"/>
        <c:lblOffset val="100"/>
        <c:baseTimeUnit val="months"/>
        <c:majorUnit val="1"/>
        <c:majorTimeUnit val="months"/>
      </c:dateAx>
      <c:valAx>
        <c:axId val="5171739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724409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1'!$B$3:$FU$3</c:f>
              <c:numCache>
                <c:formatCode>0.0</c:formatCode>
                <c:ptCount val="176"/>
                <c:pt idx="0">
                  <c:v>-64.527789813058106</c:v>
                </c:pt>
                <c:pt idx="1">
                  <c:v>-67.273548234039794</c:v>
                </c:pt>
                <c:pt idx="2">
                  <c:v>-69.411815440125096</c:v>
                </c:pt>
                <c:pt idx="3">
                  <c:v>-60.488070470530701</c:v>
                </c:pt>
                <c:pt idx="4">
                  <c:v>-58.706691691565801</c:v>
                </c:pt>
                <c:pt idx="5">
                  <c:v>-62.535047898867496</c:v>
                </c:pt>
                <c:pt idx="6">
                  <c:v>-68.355818450945804</c:v>
                </c:pt>
                <c:pt idx="7">
                  <c:v>-63.119927440594303</c:v>
                </c:pt>
                <c:pt idx="8">
                  <c:v>-63.350613941631302</c:v>
                </c:pt>
                <c:pt idx="9">
                  <c:v>-60.617125388289303</c:v>
                </c:pt>
                <c:pt idx="10">
                  <c:v>-55.801478639845001</c:v>
                </c:pt>
                <c:pt idx="11">
                  <c:v>-58.7991072298868</c:v>
                </c:pt>
                <c:pt idx="12">
                  <c:v>-47.533764847201397</c:v>
                </c:pt>
                <c:pt idx="13">
                  <c:v>-41.770317983528201</c:v>
                </c:pt>
                <c:pt idx="14">
                  <c:v>-43.445417361796999</c:v>
                </c:pt>
                <c:pt idx="15">
                  <c:v>-45.802960036551298</c:v>
                </c:pt>
                <c:pt idx="16">
                  <c:v>-60.057826876815099</c:v>
                </c:pt>
                <c:pt idx="17">
                  <c:v>-51.4381262540197</c:v>
                </c:pt>
                <c:pt idx="18">
                  <c:v>-42.781430214734399</c:v>
                </c:pt>
                <c:pt idx="19">
                  <c:v>-45.949494955287101</c:v>
                </c:pt>
                <c:pt idx="20">
                  <c:v>-47.824170418412699</c:v>
                </c:pt>
                <c:pt idx="21">
                  <c:v>-42.410446305326801</c:v>
                </c:pt>
                <c:pt idx="22">
                  <c:v>-44.152478847934503</c:v>
                </c:pt>
                <c:pt idx="23">
                  <c:v>-40.908984077459401</c:v>
                </c:pt>
                <c:pt idx="24">
                  <c:v>-41.5300736637627</c:v>
                </c:pt>
                <c:pt idx="25">
                  <c:v>-37.8982094883172</c:v>
                </c:pt>
                <c:pt idx="26">
                  <c:v>-31.397377635503801</c:v>
                </c:pt>
                <c:pt idx="27">
                  <c:v>-31.432902029528901</c:v>
                </c:pt>
                <c:pt idx="28">
                  <c:v>-24.518364400775599</c:v>
                </c:pt>
                <c:pt idx="29">
                  <c:v>-22.0859499234518</c:v>
                </c:pt>
                <c:pt idx="30">
                  <c:v>-19.7850678066266</c:v>
                </c:pt>
                <c:pt idx="31">
                  <c:v>-28.0967066916688</c:v>
                </c:pt>
                <c:pt idx="32">
                  <c:v>-16.850967251497998</c:v>
                </c:pt>
                <c:pt idx="33">
                  <c:v>-24.323412988912501</c:v>
                </c:pt>
                <c:pt idx="34">
                  <c:v>-23.894487512999799</c:v>
                </c:pt>
                <c:pt idx="35">
                  <c:v>-24.819713231636101</c:v>
                </c:pt>
                <c:pt idx="36">
                  <c:v>-27.9237005554251</c:v>
                </c:pt>
                <c:pt idx="37">
                  <c:v>-20.627029345697402</c:v>
                </c:pt>
                <c:pt idx="38">
                  <c:v>-24.475288551971801</c:v>
                </c:pt>
                <c:pt idx="39">
                  <c:v>-35.2434588914873</c:v>
                </c:pt>
                <c:pt idx="40">
                  <c:v>-27.711028482854999</c:v>
                </c:pt>
                <c:pt idx="41">
                  <c:v>-27.873038765993599</c:v>
                </c:pt>
                <c:pt idx="42">
                  <c:v>-32.566148093711497</c:v>
                </c:pt>
                <c:pt idx="43">
                  <c:v>-26.548004035290699</c:v>
                </c:pt>
                <c:pt idx="44">
                  <c:v>-38.813406306182102</c:v>
                </c:pt>
                <c:pt idx="45">
                  <c:v>-37.601280914466599</c:v>
                </c:pt>
                <c:pt idx="46">
                  <c:v>-36.477274192425099</c:v>
                </c:pt>
                <c:pt idx="47">
                  <c:v>-37.5325257488632</c:v>
                </c:pt>
                <c:pt idx="48">
                  <c:v>-35.115692028046404</c:v>
                </c:pt>
                <c:pt idx="49">
                  <c:v>-39.909752169000498</c:v>
                </c:pt>
                <c:pt idx="50">
                  <c:v>-33.594898369406003</c:v>
                </c:pt>
                <c:pt idx="51">
                  <c:v>-39.966449079286697</c:v>
                </c:pt>
                <c:pt idx="52">
                  <c:v>-32.169159280670399</c:v>
                </c:pt>
                <c:pt idx="53">
                  <c:v>-33.613287936250998</c:v>
                </c:pt>
                <c:pt idx="54">
                  <c:v>-31.530002655851099</c:v>
                </c:pt>
                <c:pt idx="55">
                  <c:v>-31.714625571684</c:v>
                </c:pt>
                <c:pt idx="56">
                  <c:v>-28.890948443915299</c:v>
                </c:pt>
                <c:pt idx="57">
                  <c:v>-38.928841603312698</c:v>
                </c:pt>
                <c:pt idx="58">
                  <c:v>-33.148467138190298</c:v>
                </c:pt>
                <c:pt idx="59">
                  <c:v>-32.8541968955115</c:v>
                </c:pt>
                <c:pt idx="60">
                  <c:v>-34.737366955949199</c:v>
                </c:pt>
                <c:pt idx="61">
                  <c:v>-32.447377568077698</c:v>
                </c:pt>
                <c:pt idx="62">
                  <c:v>-37.2623758974376</c:v>
                </c:pt>
                <c:pt idx="63">
                  <c:v>-31.189508852425799</c:v>
                </c:pt>
                <c:pt idx="64">
                  <c:v>-26.337827303731501</c:v>
                </c:pt>
                <c:pt idx="65">
                  <c:v>-17.3163640366826</c:v>
                </c:pt>
                <c:pt idx="66">
                  <c:v>-18.621902118059499</c:v>
                </c:pt>
                <c:pt idx="67">
                  <c:v>-22.832915486569402</c:v>
                </c:pt>
                <c:pt idx="68">
                  <c:v>-48.853692659406903</c:v>
                </c:pt>
                <c:pt idx="69">
                  <c:v>-52.122631134212199</c:v>
                </c:pt>
                <c:pt idx="70">
                  <c:v>-58.594738160166898</c:v>
                </c:pt>
                <c:pt idx="71">
                  <c:v>-45.371001328709099</c:v>
                </c:pt>
                <c:pt idx="72">
                  <c:v>-52.039425004478701</c:v>
                </c:pt>
                <c:pt idx="73">
                  <c:v>-54.477631484631701</c:v>
                </c:pt>
                <c:pt idx="74">
                  <c:v>-48.744726222516</c:v>
                </c:pt>
                <c:pt idx="75">
                  <c:v>-35.988103880330797</c:v>
                </c:pt>
                <c:pt idx="76">
                  <c:v>-44.403879880051299</c:v>
                </c:pt>
                <c:pt idx="77">
                  <c:v>-49.4626415539608</c:v>
                </c:pt>
                <c:pt idx="78">
                  <c:v>-48.981125037571303</c:v>
                </c:pt>
                <c:pt idx="79">
                  <c:v>-52.041986409483002</c:v>
                </c:pt>
                <c:pt idx="80">
                  <c:v>-52.503295786444198</c:v>
                </c:pt>
                <c:pt idx="81">
                  <c:v>-42.376456821112903</c:v>
                </c:pt>
                <c:pt idx="82">
                  <c:v>-29.9770945995589</c:v>
                </c:pt>
                <c:pt idx="83">
                  <c:v>-36.795399470468098</c:v>
                </c:pt>
                <c:pt idx="84">
                  <c:v>-36.088416890734202</c:v>
                </c:pt>
                <c:pt idx="85">
                  <c:v>-33.400511043109397</c:v>
                </c:pt>
                <c:pt idx="86">
                  <c:v>-45.557234557719603</c:v>
                </c:pt>
                <c:pt idx="87">
                  <c:v>-40.0480986630307</c:v>
                </c:pt>
                <c:pt idx="88">
                  <c:v>-45.238240046505702</c:v>
                </c:pt>
                <c:pt idx="89">
                  <c:v>-37.185267295907202</c:v>
                </c:pt>
                <c:pt idx="90">
                  <c:v>-37.664705719632501</c:v>
                </c:pt>
                <c:pt idx="91">
                  <c:v>-31.567701117644599</c:v>
                </c:pt>
                <c:pt idx="92">
                  <c:v>-31.021957882552801</c:v>
                </c:pt>
                <c:pt idx="93">
                  <c:v>-39.490166091595597</c:v>
                </c:pt>
                <c:pt idx="94">
                  <c:v>-46.081283653372701</c:v>
                </c:pt>
                <c:pt idx="95">
                  <c:v>-28.710197781683998</c:v>
                </c:pt>
                <c:pt idx="96">
                  <c:v>-39.715623384700898</c:v>
                </c:pt>
                <c:pt idx="97">
                  <c:v>-45.849560818509403</c:v>
                </c:pt>
                <c:pt idx="98">
                  <c:v>-40.796918336438999</c:v>
                </c:pt>
                <c:pt idx="99">
                  <c:v>-42.896349907488201</c:v>
                </c:pt>
                <c:pt idx="100">
                  <c:v>-40.535050636566602</c:v>
                </c:pt>
                <c:pt idx="101">
                  <c:v>-49.346134078938803</c:v>
                </c:pt>
                <c:pt idx="102">
                  <c:v>-49.304451179152103</c:v>
                </c:pt>
                <c:pt idx="103">
                  <c:v>-55.435240587148499</c:v>
                </c:pt>
                <c:pt idx="104">
                  <c:v>-53.081817790799299</c:v>
                </c:pt>
                <c:pt idx="105">
                  <c:v>-43.110342323456699</c:v>
                </c:pt>
                <c:pt idx="106">
                  <c:v>-48.151264110038099</c:v>
                </c:pt>
                <c:pt idx="107">
                  <c:v>-52.579959728186097</c:v>
                </c:pt>
                <c:pt idx="108">
                  <c:v>-47.173088832263304</c:v>
                </c:pt>
                <c:pt idx="109">
                  <c:v>-52.603663164593399</c:v>
                </c:pt>
                <c:pt idx="110">
                  <c:v>-50.452055618563698</c:v>
                </c:pt>
                <c:pt idx="111">
                  <c:v>-50.9622018437626</c:v>
                </c:pt>
                <c:pt idx="112">
                  <c:v>-51.984626585211501</c:v>
                </c:pt>
                <c:pt idx="113">
                  <c:v>-52.018149841130402</c:v>
                </c:pt>
                <c:pt idx="114">
                  <c:v>-51.944318542729199</c:v>
                </c:pt>
                <c:pt idx="115">
                  <c:v>-50.401210266516998</c:v>
                </c:pt>
                <c:pt idx="116">
                  <c:v>-45.676707368178903</c:v>
                </c:pt>
                <c:pt idx="117">
                  <c:v>-41.390686048689197</c:v>
                </c:pt>
                <c:pt idx="118">
                  <c:v>-43.331273927904</c:v>
                </c:pt>
                <c:pt idx="119">
                  <c:v>-44.280087376628899</c:v>
                </c:pt>
                <c:pt idx="120">
                  <c:v>-49.766156777691997</c:v>
                </c:pt>
                <c:pt idx="121">
                  <c:v>-45.2637007291017</c:v>
                </c:pt>
                <c:pt idx="122">
                  <c:v>-38.795129860240301</c:v>
                </c:pt>
                <c:pt idx="123">
                  <c:v>-43.427669035573302</c:v>
                </c:pt>
                <c:pt idx="124">
                  <c:v>-50.7035516914626</c:v>
                </c:pt>
                <c:pt idx="125">
                  <c:v>-63.205591923512799</c:v>
                </c:pt>
                <c:pt idx="126">
                  <c:v>-59.952831547505703</c:v>
                </c:pt>
                <c:pt idx="127">
                  <c:v>-43.314327365058297</c:v>
                </c:pt>
                <c:pt idx="128">
                  <c:v>-59.122306481711199</c:v>
                </c:pt>
                <c:pt idx="129">
                  <c:v>-59.563998741083303</c:v>
                </c:pt>
                <c:pt idx="130">
                  <c:v>-46.815619159563497</c:v>
                </c:pt>
                <c:pt idx="131">
                  <c:v>-49.429221428924997</c:v>
                </c:pt>
                <c:pt idx="132">
                  <c:v>-54.429323246783703</c:v>
                </c:pt>
                <c:pt idx="133">
                  <c:v>-38.163676494167802</c:v>
                </c:pt>
                <c:pt idx="134">
                  <c:v>-58.952694781842403</c:v>
                </c:pt>
                <c:pt idx="135">
                  <c:v>-57.1369394801767</c:v>
                </c:pt>
                <c:pt idx="136">
                  <c:v>-52.992965492974598</c:v>
                </c:pt>
                <c:pt idx="137">
                  <c:v>-54.337918795322899</c:v>
                </c:pt>
                <c:pt idx="138">
                  <c:v>-51.959313241100297</c:v>
                </c:pt>
                <c:pt idx="139">
                  <c:v>-50.937748884717202</c:v>
                </c:pt>
                <c:pt idx="140">
                  <c:v>-49.754726218727399</c:v>
                </c:pt>
                <c:pt idx="141">
                  <c:v>-55.642530607525799</c:v>
                </c:pt>
                <c:pt idx="142">
                  <c:v>-54.4148160957673</c:v>
                </c:pt>
                <c:pt idx="143">
                  <c:v>-66.753591768210597</c:v>
                </c:pt>
                <c:pt idx="144">
                  <c:v>-52.178780198785397</c:v>
                </c:pt>
                <c:pt idx="145">
                  <c:v>-65.594544293105599</c:v>
                </c:pt>
                <c:pt idx="146">
                  <c:v>-51.649593347731802</c:v>
                </c:pt>
                <c:pt idx="147">
                  <c:v>-52.685981265530103</c:v>
                </c:pt>
                <c:pt idx="148">
                  <c:v>-55.476430821491903</c:v>
                </c:pt>
                <c:pt idx="149">
                  <c:v>-52.556466902181</c:v>
                </c:pt>
                <c:pt idx="150">
                  <c:v>-48.809876469774501</c:v>
                </c:pt>
                <c:pt idx="151">
                  <c:v>-25.910628909360401</c:v>
                </c:pt>
                <c:pt idx="152">
                  <c:v>-53.101441717290101</c:v>
                </c:pt>
                <c:pt idx="153">
                  <c:v>-54.857519186720097</c:v>
                </c:pt>
                <c:pt idx="154">
                  <c:v>-57.090194213359098</c:v>
                </c:pt>
                <c:pt idx="155">
                  <c:v>-48.600605897617797</c:v>
                </c:pt>
                <c:pt idx="156">
                  <c:v>-56.0277484731402</c:v>
                </c:pt>
                <c:pt idx="157">
                  <c:v>-57.350836580107597</c:v>
                </c:pt>
                <c:pt idx="158">
                  <c:v>-54.475406248607101</c:v>
                </c:pt>
                <c:pt idx="159">
                  <c:v>-58.415714229289598</c:v>
                </c:pt>
                <c:pt idx="160">
                  <c:v>-22.534654910771401</c:v>
                </c:pt>
                <c:pt idx="161">
                  <c:v>-25.718930962539599</c:v>
                </c:pt>
                <c:pt idx="162">
                  <c:v>-35.086738047062198</c:v>
                </c:pt>
                <c:pt idx="163">
                  <c:v>-48.229685925904299</c:v>
                </c:pt>
                <c:pt idx="164">
                  <c:v>-45.239930956884301</c:v>
                </c:pt>
                <c:pt idx="165">
                  <c:v>-41.697475207156103</c:v>
                </c:pt>
                <c:pt idx="166">
                  <c:v>-55.533918408391401</c:v>
                </c:pt>
                <c:pt idx="167">
                  <c:v>-64.888282473967706</c:v>
                </c:pt>
                <c:pt idx="168">
                  <c:v>-58.437231908605497</c:v>
                </c:pt>
                <c:pt idx="169">
                  <c:v>-62.137267813121703</c:v>
                </c:pt>
                <c:pt idx="170">
                  <c:v>-26.455114483617901</c:v>
                </c:pt>
                <c:pt idx="171">
                  <c:v>-27.180719236420899</c:v>
                </c:pt>
                <c:pt idx="172">
                  <c:v>-19.489682170769498</c:v>
                </c:pt>
                <c:pt idx="173">
                  <c:v>11.4252382995479</c:v>
                </c:pt>
                <c:pt idx="174">
                  <c:v>-5.5182290260899602</c:v>
                </c:pt>
                <c:pt idx="175">
                  <c:v>-45.9778060610493</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1'!$B$4:$FU$4</c:f>
              <c:numCache>
                <c:formatCode>#,##0.0</c:formatCode>
                <c:ptCount val="176"/>
                <c:pt idx="0">
                  <c:v>-4.3</c:v>
                </c:pt>
                <c:pt idx="1">
                  <c:v>-8.8000000000000007</c:v>
                </c:pt>
                <c:pt idx="2">
                  <c:v>-15.3</c:v>
                </c:pt>
                <c:pt idx="3">
                  <c:v>-14.6</c:v>
                </c:pt>
                <c:pt idx="4">
                  <c:v>-14.2</c:v>
                </c:pt>
                <c:pt idx="5">
                  <c:v>-18.600000000000001</c:v>
                </c:pt>
                <c:pt idx="6">
                  <c:v>-20.100000000000001</c:v>
                </c:pt>
                <c:pt idx="7">
                  <c:v>-29.2</c:v>
                </c:pt>
                <c:pt idx="8">
                  <c:v>-25.6</c:v>
                </c:pt>
                <c:pt idx="9">
                  <c:v>-25.6</c:v>
                </c:pt>
                <c:pt idx="10">
                  <c:v>-25.2</c:v>
                </c:pt>
                <c:pt idx="11">
                  <c:v>-27</c:v>
                </c:pt>
                <c:pt idx="12">
                  <c:v>-18.899999999999999</c:v>
                </c:pt>
                <c:pt idx="13">
                  <c:v>-23.3</c:v>
                </c:pt>
                <c:pt idx="14">
                  <c:v>-19</c:v>
                </c:pt>
                <c:pt idx="15">
                  <c:v>-15.1</c:v>
                </c:pt>
                <c:pt idx="16">
                  <c:v>-17</c:v>
                </c:pt>
                <c:pt idx="17">
                  <c:v>-18.600000000000001</c:v>
                </c:pt>
                <c:pt idx="18">
                  <c:v>-14.7</c:v>
                </c:pt>
                <c:pt idx="19">
                  <c:v>-15.9</c:v>
                </c:pt>
                <c:pt idx="20">
                  <c:v>-7.6</c:v>
                </c:pt>
                <c:pt idx="21">
                  <c:v>-12.8</c:v>
                </c:pt>
                <c:pt idx="22">
                  <c:v>-13.8</c:v>
                </c:pt>
                <c:pt idx="23">
                  <c:v>-3.8</c:v>
                </c:pt>
                <c:pt idx="24">
                  <c:v>-6.1</c:v>
                </c:pt>
                <c:pt idx="25">
                  <c:v>-8.1999999999999993</c:v>
                </c:pt>
                <c:pt idx="26">
                  <c:v>-6.9</c:v>
                </c:pt>
                <c:pt idx="27">
                  <c:v>-4.7</c:v>
                </c:pt>
                <c:pt idx="28">
                  <c:v>-4</c:v>
                </c:pt>
                <c:pt idx="29">
                  <c:v>-0.6</c:v>
                </c:pt>
                <c:pt idx="30">
                  <c:v>-3.1</c:v>
                </c:pt>
                <c:pt idx="31">
                  <c:v>5.6</c:v>
                </c:pt>
                <c:pt idx="32">
                  <c:v>3.1</c:v>
                </c:pt>
                <c:pt idx="33">
                  <c:v>1.4</c:v>
                </c:pt>
                <c:pt idx="34">
                  <c:v>-0.1</c:v>
                </c:pt>
                <c:pt idx="35">
                  <c:v>-1.2</c:v>
                </c:pt>
                <c:pt idx="36">
                  <c:v>-0.2</c:v>
                </c:pt>
                <c:pt idx="37">
                  <c:v>-2.5</c:v>
                </c:pt>
                <c:pt idx="38">
                  <c:v>-5.3</c:v>
                </c:pt>
                <c:pt idx="39">
                  <c:v>-7.8</c:v>
                </c:pt>
                <c:pt idx="40">
                  <c:v>-10.7</c:v>
                </c:pt>
                <c:pt idx="41">
                  <c:v>-14.2</c:v>
                </c:pt>
                <c:pt idx="42">
                  <c:v>-15.8</c:v>
                </c:pt>
                <c:pt idx="43">
                  <c:v>-16.399999999999999</c:v>
                </c:pt>
                <c:pt idx="44">
                  <c:v>-15.8</c:v>
                </c:pt>
                <c:pt idx="45">
                  <c:v>-12.7</c:v>
                </c:pt>
                <c:pt idx="46">
                  <c:v>-9.6</c:v>
                </c:pt>
                <c:pt idx="47">
                  <c:v>-8.5</c:v>
                </c:pt>
                <c:pt idx="48">
                  <c:v>-19.2</c:v>
                </c:pt>
                <c:pt idx="49">
                  <c:v>-17.100000000000001</c:v>
                </c:pt>
                <c:pt idx="50">
                  <c:v>-17.3</c:v>
                </c:pt>
                <c:pt idx="51">
                  <c:v>-20.2</c:v>
                </c:pt>
                <c:pt idx="52">
                  <c:v>-23.6</c:v>
                </c:pt>
                <c:pt idx="53">
                  <c:v>-21</c:v>
                </c:pt>
                <c:pt idx="54">
                  <c:v>-18.8</c:v>
                </c:pt>
                <c:pt idx="55">
                  <c:v>-22.1</c:v>
                </c:pt>
                <c:pt idx="56">
                  <c:v>-20.7</c:v>
                </c:pt>
                <c:pt idx="57">
                  <c:v>-23.5</c:v>
                </c:pt>
                <c:pt idx="58">
                  <c:v>-24.2</c:v>
                </c:pt>
                <c:pt idx="59">
                  <c:v>-25.9</c:v>
                </c:pt>
                <c:pt idx="60">
                  <c:v>-23.7</c:v>
                </c:pt>
                <c:pt idx="61">
                  <c:v>-18.399999999999999</c:v>
                </c:pt>
                <c:pt idx="62">
                  <c:v>-18.600000000000001</c:v>
                </c:pt>
                <c:pt idx="63">
                  <c:v>-13.5</c:v>
                </c:pt>
                <c:pt idx="64">
                  <c:v>-9.9</c:v>
                </c:pt>
                <c:pt idx="65">
                  <c:v>-9.6999999999999993</c:v>
                </c:pt>
                <c:pt idx="66">
                  <c:v>-11.8</c:v>
                </c:pt>
                <c:pt idx="67">
                  <c:v>-7.7</c:v>
                </c:pt>
                <c:pt idx="68">
                  <c:v>-6</c:v>
                </c:pt>
                <c:pt idx="69">
                  <c:v>-1.4</c:v>
                </c:pt>
                <c:pt idx="70">
                  <c:v>-0.9</c:v>
                </c:pt>
                <c:pt idx="71">
                  <c:v>-3</c:v>
                </c:pt>
                <c:pt idx="72">
                  <c:v>-1.5</c:v>
                </c:pt>
                <c:pt idx="73">
                  <c:v>-0.6</c:v>
                </c:pt>
                <c:pt idx="74">
                  <c:v>-1.8</c:v>
                </c:pt>
                <c:pt idx="75">
                  <c:v>-5.7</c:v>
                </c:pt>
                <c:pt idx="76">
                  <c:v>-8</c:v>
                </c:pt>
                <c:pt idx="77">
                  <c:v>-7.6</c:v>
                </c:pt>
                <c:pt idx="78">
                  <c:v>-6.2</c:v>
                </c:pt>
                <c:pt idx="79">
                  <c:v>-4.7</c:v>
                </c:pt>
                <c:pt idx="80">
                  <c:v>0.1</c:v>
                </c:pt>
                <c:pt idx="81">
                  <c:v>3.7</c:v>
                </c:pt>
                <c:pt idx="82">
                  <c:v>3.2</c:v>
                </c:pt>
                <c:pt idx="83">
                  <c:v>8.1999999999999993</c:v>
                </c:pt>
                <c:pt idx="84">
                  <c:v>5.7</c:v>
                </c:pt>
                <c:pt idx="85">
                  <c:v>4.7</c:v>
                </c:pt>
                <c:pt idx="86">
                  <c:v>9.6999999999999993</c:v>
                </c:pt>
                <c:pt idx="87">
                  <c:v>13</c:v>
                </c:pt>
                <c:pt idx="88">
                  <c:v>9.6999999999999993</c:v>
                </c:pt>
                <c:pt idx="89">
                  <c:v>12.8</c:v>
                </c:pt>
                <c:pt idx="90">
                  <c:v>13.7</c:v>
                </c:pt>
                <c:pt idx="91">
                  <c:v>5.5</c:v>
                </c:pt>
                <c:pt idx="92">
                  <c:v>8.6999999999999993</c:v>
                </c:pt>
                <c:pt idx="93">
                  <c:v>8</c:v>
                </c:pt>
                <c:pt idx="94">
                  <c:v>9.1999999999999993</c:v>
                </c:pt>
                <c:pt idx="95">
                  <c:v>8.5</c:v>
                </c:pt>
                <c:pt idx="96">
                  <c:v>10.4</c:v>
                </c:pt>
                <c:pt idx="97">
                  <c:v>6.6</c:v>
                </c:pt>
                <c:pt idx="98">
                  <c:v>7.8</c:v>
                </c:pt>
                <c:pt idx="99">
                  <c:v>2</c:v>
                </c:pt>
                <c:pt idx="100">
                  <c:v>4</c:v>
                </c:pt>
                <c:pt idx="101">
                  <c:v>2.5</c:v>
                </c:pt>
                <c:pt idx="102">
                  <c:v>5.5</c:v>
                </c:pt>
                <c:pt idx="103">
                  <c:v>9</c:v>
                </c:pt>
                <c:pt idx="104">
                  <c:v>9.5</c:v>
                </c:pt>
                <c:pt idx="105">
                  <c:v>8.9</c:v>
                </c:pt>
                <c:pt idx="106">
                  <c:v>8.8000000000000007</c:v>
                </c:pt>
                <c:pt idx="107">
                  <c:v>12.5</c:v>
                </c:pt>
                <c:pt idx="108">
                  <c:v>7.1</c:v>
                </c:pt>
                <c:pt idx="109">
                  <c:v>11.6</c:v>
                </c:pt>
                <c:pt idx="110">
                  <c:v>13.6</c:v>
                </c:pt>
                <c:pt idx="111">
                  <c:v>7.4</c:v>
                </c:pt>
                <c:pt idx="112">
                  <c:v>7.7</c:v>
                </c:pt>
                <c:pt idx="113">
                  <c:v>12.4</c:v>
                </c:pt>
                <c:pt idx="114">
                  <c:v>9.6999999999999993</c:v>
                </c:pt>
                <c:pt idx="115">
                  <c:v>13.4</c:v>
                </c:pt>
                <c:pt idx="116">
                  <c:v>15.1</c:v>
                </c:pt>
                <c:pt idx="117">
                  <c:v>14.2</c:v>
                </c:pt>
                <c:pt idx="118">
                  <c:v>9.5</c:v>
                </c:pt>
                <c:pt idx="119">
                  <c:v>6.8</c:v>
                </c:pt>
                <c:pt idx="120">
                  <c:v>7.5</c:v>
                </c:pt>
                <c:pt idx="121">
                  <c:v>6.3</c:v>
                </c:pt>
                <c:pt idx="122">
                  <c:v>8.1</c:v>
                </c:pt>
                <c:pt idx="123">
                  <c:v>7.8</c:v>
                </c:pt>
                <c:pt idx="124">
                  <c:v>9.4</c:v>
                </c:pt>
                <c:pt idx="125">
                  <c:v>4.2</c:v>
                </c:pt>
                <c:pt idx="126">
                  <c:v>6.2</c:v>
                </c:pt>
                <c:pt idx="127">
                  <c:v>8.4</c:v>
                </c:pt>
                <c:pt idx="128">
                  <c:v>6.4</c:v>
                </c:pt>
                <c:pt idx="129">
                  <c:v>8.5</c:v>
                </c:pt>
                <c:pt idx="130">
                  <c:v>9.9</c:v>
                </c:pt>
                <c:pt idx="131">
                  <c:v>6.4</c:v>
                </c:pt>
                <c:pt idx="132">
                  <c:v>8.1</c:v>
                </c:pt>
                <c:pt idx="133">
                  <c:v>9.1</c:v>
                </c:pt>
                <c:pt idx="134">
                  <c:v>8.9</c:v>
                </c:pt>
                <c:pt idx="135">
                  <c:v>8.6</c:v>
                </c:pt>
                <c:pt idx="136">
                  <c:v>8.5</c:v>
                </c:pt>
                <c:pt idx="137">
                  <c:v>5.9</c:v>
                </c:pt>
                <c:pt idx="138">
                  <c:v>8</c:v>
                </c:pt>
                <c:pt idx="139">
                  <c:v>12.6</c:v>
                </c:pt>
                <c:pt idx="140">
                  <c:v>12</c:v>
                </c:pt>
                <c:pt idx="141">
                  <c:v>11.7</c:v>
                </c:pt>
                <c:pt idx="142">
                  <c:v>7.3</c:v>
                </c:pt>
                <c:pt idx="143">
                  <c:v>-23.2</c:v>
                </c:pt>
                <c:pt idx="144">
                  <c:v>-39.5</c:v>
                </c:pt>
                <c:pt idx="145">
                  <c:v>-33.700000000000003</c:v>
                </c:pt>
                <c:pt idx="146">
                  <c:v>-23.6</c:v>
                </c:pt>
                <c:pt idx="147">
                  <c:v>-10</c:v>
                </c:pt>
                <c:pt idx="148">
                  <c:v>-0.2</c:v>
                </c:pt>
                <c:pt idx="149">
                  <c:v>3.6</c:v>
                </c:pt>
                <c:pt idx="150">
                  <c:v>1.6</c:v>
                </c:pt>
                <c:pt idx="151">
                  <c:v>-7.9</c:v>
                </c:pt>
                <c:pt idx="152">
                  <c:v>-15.7</c:v>
                </c:pt>
                <c:pt idx="153">
                  <c:v>-18.100000000000001</c:v>
                </c:pt>
                <c:pt idx="154">
                  <c:v>-12.3</c:v>
                </c:pt>
                <c:pt idx="155">
                  <c:v>-4.9000000000000004</c:v>
                </c:pt>
                <c:pt idx="156">
                  <c:v>-3.2</c:v>
                </c:pt>
                <c:pt idx="157">
                  <c:v>10.3</c:v>
                </c:pt>
                <c:pt idx="158">
                  <c:v>11.3</c:v>
                </c:pt>
                <c:pt idx="159">
                  <c:v>10.5</c:v>
                </c:pt>
                <c:pt idx="160">
                  <c:v>4</c:v>
                </c:pt>
                <c:pt idx="161">
                  <c:v>3.7</c:v>
                </c:pt>
                <c:pt idx="162">
                  <c:v>4.8</c:v>
                </c:pt>
                <c:pt idx="163">
                  <c:v>3.4</c:v>
                </c:pt>
                <c:pt idx="164">
                  <c:v>4.5</c:v>
                </c:pt>
                <c:pt idx="165">
                  <c:v>3.9</c:v>
                </c:pt>
                <c:pt idx="166">
                  <c:v>2.1</c:v>
                </c:pt>
                <c:pt idx="167">
                  <c:v>-4.4000000000000004</c:v>
                </c:pt>
                <c:pt idx="168">
                  <c:v>-0.9</c:v>
                </c:pt>
                <c:pt idx="169">
                  <c:v>-0.2</c:v>
                </c:pt>
                <c:pt idx="170">
                  <c:v>-4.5</c:v>
                </c:pt>
                <c:pt idx="171">
                  <c:v>-3.3</c:v>
                </c:pt>
                <c:pt idx="172">
                  <c:v>-3.9</c:v>
                </c:pt>
                <c:pt idx="173">
                  <c:v>-1.7</c:v>
                </c:pt>
                <c:pt idx="174">
                  <c:v>-0.9</c:v>
                </c:pt>
                <c:pt idx="175">
                  <c:v>3.6</c:v>
                </c:pt>
              </c:numCache>
            </c:numRef>
          </c:val>
          <c:smooth val="0"/>
        </c:ser>
        <c:dLbls>
          <c:showLegendKey val="0"/>
          <c:showVal val="0"/>
          <c:showCatName val="0"/>
          <c:showSerName val="0"/>
          <c:showPercent val="0"/>
          <c:showBubbleSize val="0"/>
        </c:dLbls>
        <c:smooth val="0"/>
        <c:axId val="517178864"/>
        <c:axId val="517180496"/>
      </c:lineChart>
      <c:dateAx>
        <c:axId val="5171788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80496"/>
        <c:crosses val="autoZero"/>
        <c:auto val="1"/>
        <c:lblOffset val="100"/>
        <c:baseTimeUnit val="months"/>
        <c:majorUnit val="1"/>
      </c:dateAx>
      <c:valAx>
        <c:axId val="5171804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788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2'!$B$3:$FU$3</c:f>
              <c:numCache>
                <c:formatCode>0.0</c:formatCode>
                <c:ptCount val="176"/>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2'!$B$4:$FU$4</c:f>
              <c:numCache>
                <c:formatCode>#,##0.0</c:formatCode>
                <c:ptCount val="176"/>
                <c:pt idx="0">
                  <c:v>14.4</c:v>
                </c:pt>
                <c:pt idx="1">
                  <c:v>15.6</c:v>
                </c:pt>
                <c:pt idx="2">
                  <c:v>17.600000000000001</c:v>
                </c:pt>
                <c:pt idx="3">
                  <c:v>17.399999999999999</c:v>
                </c:pt>
                <c:pt idx="4">
                  <c:v>14.1</c:v>
                </c:pt>
                <c:pt idx="5">
                  <c:v>17</c:v>
                </c:pt>
                <c:pt idx="6">
                  <c:v>14.6</c:v>
                </c:pt>
                <c:pt idx="7">
                  <c:v>19.5</c:v>
                </c:pt>
                <c:pt idx="8">
                  <c:v>17.2</c:v>
                </c:pt>
                <c:pt idx="9">
                  <c:v>14.7</c:v>
                </c:pt>
                <c:pt idx="10">
                  <c:v>8</c:v>
                </c:pt>
                <c:pt idx="11">
                  <c:v>13.8</c:v>
                </c:pt>
                <c:pt idx="12">
                  <c:v>7.1</c:v>
                </c:pt>
                <c:pt idx="13">
                  <c:v>9.1999999999999993</c:v>
                </c:pt>
                <c:pt idx="14">
                  <c:v>9.9</c:v>
                </c:pt>
                <c:pt idx="15">
                  <c:v>8.8000000000000007</c:v>
                </c:pt>
                <c:pt idx="16">
                  <c:v>7.1</c:v>
                </c:pt>
                <c:pt idx="17">
                  <c:v>9.1999999999999993</c:v>
                </c:pt>
                <c:pt idx="18">
                  <c:v>9.5</c:v>
                </c:pt>
                <c:pt idx="19">
                  <c:v>8.3000000000000007</c:v>
                </c:pt>
                <c:pt idx="20">
                  <c:v>7.2</c:v>
                </c:pt>
                <c:pt idx="21">
                  <c:v>7.3</c:v>
                </c:pt>
                <c:pt idx="22">
                  <c:v>9.1</c:v>
                </c:pt>
                <c:pt idx="23">
                  <c:v>7.5</c:v>
                </c:pt>
                <c:pt idx="24">
                  <c:v>9.1999999999999993</c:v>
                </c:pt>
                <c:pt idx="25">
                  <c:v>7.3</c:v>
                </c:pt>
                <c:pt idx="26">
                  <c:v>9.1</c:v>
                </c:pt>
                <c:pt idx="27">
                  <c:v>9.3000000000000007</c:v>
                </c:pt>
                <c:pt idx="28">
                  <c:v>8.4</c:v>
                </c:pt>
                <c:pt idx="29">
                  <c:v>10</c:v>
                </c:pt>
                <c:pt idx="30">
                  <c:v>9.1999999999999993</c:v>
                </c:pt>
                <c:pt idx="31">
                  <c:v>7.4</c:v>
                </c:pt>
                <c:pt idx="32">
                  <c:v>7.8</c:v>
                </c:pt>
                <c:pt idx="33">
                  <c:v>9</c:v>
                </c:pt>
                <c:pt idx="34">
                  <c:v>12.1</c:v>
                </c:pt>
                <c:pt idx="35">
                  <c:v>11</c:v>
                </c:pt>
                <c:pt idx="36">
                  <c:v>10.3</c:v>
                </c:pt>
                <c:pt idx="37">
                  <c:v>12.2</c:v>
                </c:pt>
                <c:pt idx="38">
                  <c:v>12.1</c:v>
                </c:pt>
                <c:pt idx="39">
                  <c:v>15.6</c:v>
                </c:pt>
                <c:pt idx="40">
                  <c:v>15.4</c:v>
                </c:pt>
                <c:pt idx="41">
                  <c:v>17.5</c:v>
                </c:pt>
                <c:pt idx="42">
                  <c:v>16.2</c:v>
                </c:pt>
                <c:pt idx="43">
                  <c:v>17.2</c:v>
                </c:pt>
                <c:pt idx="44">
                  <c:v>16.5</c:v>
                </c:pt>
                <c:pt idx="45">
                  <c:v>17.100000000000001</c:v>
                </c:pt>
                <c:pt idx="46">
                  <c:v>14.8</c:v>
                </c:pt>
                <c:pt idx="47">
                  <c:v>13.1</c:v>
                </c:pt>
                <c:pt idx="48">
                  <c:v>15.7</c:v>
                </c:pt>
                <c:pt idx="49">
                  <c:v>13.5</c:v>
                </c:pt>
                <c:pt idx="50">
                  <c:v>14.1</c:v>
                </c:pt>
                <c:pt idx="51">
                  <c:v>13.7</c:v>
                </c:pt>
                <c:pt idx="52">
                  <c:v>14.4</c:v>
                </c:pt>
                <c:pt idx="53">
                  <c:v>13.5</c:v>
                </c:pt>
                <c:pt idx="54">
                  <c:v>11.4</c:v>
                </c:pt>
                <c:pt idx="55">
                  <c:v>12.6</c:v>
                </c:pt>
                <c:pt idx="56">
                  <c:v>13.1</c:v>
                </c:pt>
                <c:pt idx="57">
                  <c:v>11.5</c:v>
                </c:pt>
                <c:pt idx="58">
                  <c:v>12.4</c:v>
                </c:pt>
                <c:pt idx="59">
                  <c:v>14</c:v>
                </c:pt>
                <c:pt idx="60">
                  <c:v>11.4</c:v>
                </c:pt>
                <c:pt idx="61">
                  <c:v>11.2</c:v>
                </c:pt>
                <c:pt idx="62">
                  <c:v>11.4</c:v>
                </c:pt>
                <c:pt idx="63">
                  <c:v>9.6999999999999993</c:v>
                </c:pt>
                <c:pt idx="64">
                  <c:v>8.5</c:v>
                </c:pt>
                <c:pt idx="65">
                  <c:v>8.5</c:v>
                </c:pt>
                <c:pt idx="66">
                  <c:v>8.1999999999999993</c:v>
                </c:pt>
                <c:pt idx="67">
                  <c:v>8</c:v>
                </c:pt>
                <c:pt idx="68">
                  <c:v>8.4</c:v>
                </c:pt>
                <c:pt idx="69">
                  <c:v>8.1999999999999993</c:v>
                </c:pt>
                <c:pt idx="70">
                  <c:v>7.7</c:v>
                </c:pt>
                <c:pt idx="71">
                  <c:v>8</c:v>
                </c:pt>
                <c:pt idx="72">
                  <c:v>10.199999999999999</c:v>
                </c:pt>
                <c:pt idx="73">
                  <c:v>7.3</c:v>
                </c:pt>
                <c:pt idx="74">
                  <c:v>8.4</c:v>
                </c:pt>
                <c:pt idx="75">
                  <c:v>10.1</c:v>
                </c:pt>
                <c:pt idx="76">
                  <c:v>11.4</c:v>
                </c:pt>
                <c:pt idx="77">
                  <c:v>11.5</c:v>
                </c:pt>
                <c:pt idx="78">
                  <c:v>13.1</c:v>
                </c:pt>
                <c:pt idx="79">
                  <c:v>13.3</c:v>
                </c:pt>
                <c:pt idx="80">
                  <c:v>12.6</c:v>
                </c:pt>
                <c:pt idx="81">
                  <c:v>11.2</c:v>
                </c:pt>
                <c:pt idx="82">
                  <c:v>11.9</c:v>
                </c:pt>
                <c:pt idx="83">
                  <c:v>11</c:v>
                </c:pt>
                <c:pt idx="84">
                  <c:v>9.9</c:v>
                </c:pt>
                <c:pt idx="85">
                  <c:v>9.6999999999999993</c:v>
                </c:pt>
                <c:pt idx="86">
                  <c:v>9.8000000000000007</c:v>
                </c:pt>
                <c:pt idx="87">
                  <c:v>10.9</c:v>
                </c:pt>
                <c:pt idx="88">
                  <c:v>11</c:v>
                </c:pt>
                <c:pt idx="89">
                  <c:v>10.4</c:v>
                </c:pt>
                <c:pt idx="90">
                  <c:v>8.9</c:v>
                </c:pt>
                <c:pt idx="91">
                  <c:v>10.1</c:v>
                </c:pt>
                <c:pt idx="92">
                  <c:v>11.6</c:v>
                </c:pt>
                <c:pt idx="93">
                  <c:v>10.6</c:v>
                </c:pt>
                <c:pt idx="94">
                  <c:v>13.2</c:v>
                </c:pt>
                <c:pt idx="95">
                  <c:v>12.4</c:v>
                </c:pt>
                <c:pt idx="96">
                  <c:v>9.9</c:v>
                </c:pt>
                <c:pt idx="97">
                  <c:v>12.4</c:v>
                </c:pt>
                <c:pt idx="98">
                  <c:v>12.7</c:v>
                </c:pt>
                <c:pt idx="99">
                  <c:v>13.3</c:v>
                </c:pt>
                <c:pt idx="100">
                  <c:v>13.8</c:v>
                </c:pt>
                <c:pt idx="101">
                  <c:v>13.7</c:v>
                </c:pt>
                <c:pt idx="102">
                  <c:v>13.3</c:v>
                </c:pt>
                <c:pt idx="103">
                  <c:v>11.5</c:v>
                </c:pt>
                <c:pt idx="104">
                  <c:v>13.4</c:v>
                </c:pt>
                <c:pt idx="105">
                  <c:v>12.8</c:v>
                </c:pt>
                <c:pt idx="106">
                  <c:v>10.9</c:v>
                </c:pt>
                <c:pt idx="107">
                  <c:v>11.5</c:v>
                </c:pt>
                <c:pt idx="108">
                  <c:v>12</c:v>
                </c:pt>
                <c:pt idx="109">
                  <c:v>11.8</c:v>
                </c:pt>
                <c:pt idx="110">
                  <c:v>12.5</c:v>
                </c:pt>
                <c:pt idx="111">
                  <c:v>14.5</c:v>
                </c:pt>
                <c:pt idx="112">
                  <c:v>14.1</c:v>
                </c:pt>
                <c:pt idx="113">
                  <c:v>13.7</c:v>
                </c:pt>
                <c:pt idx="114">
                  <c:v>12.8</c:v>
                </c:pt>
                <c:pt idx="115">
                  <c:v>11.1</c:v>
                </c:pt>
                <c:pt idx="116">
                  <c:v>13.7</c:v>
                </c:pt>
                <c:pt idx="117">
                  <c:v>13.4</c:v>
                </c:pt>
                <c:pt idx="118">
                  <c:v>14.4</c:v>
                </c:pt>
                <c:pt idx="119">
                  <c:v>15.3</c:v>
                </c:pt>
                <c:pt idx="120">
                  <c:v>13.3</c:v>
                </c:pt>
                <c:pt idx="121">
                  <c:v>13.4</c:v>
                </c:pt>
                <c:pt idx="122">
                  <c:v>15.5</c:v>
                </c:pt>
                <c:pt idx="123">
                  <c:v>15.2</c:v>
                </c:pt>
                <c:pt idx="124">
                  <c:v>13.2</c:v>
                </c:pt>
                <c:pt idx="125">
                  <c:v>13.6</c:v>
                </c:pt>
                <c:pt idx="126">
                  <c:v>14</c:v>
                </c:pt>
                <c:pt idx="127">
                  <c:v>12.6</c:v>
                </c:pt>
                <c:pt idx="128">
                  <c:v>13.8</c:v>
                </c:pt>
                <c:pt idx="129">
                  <c:v>13.4</c:v>
                </c:pt>
                <c:pt idx="130">
                  <c:v>12.7</c:v>
                </c:pt>
                <c:pt idx="131">
                  <c:v>11.9</c:v>
                </c:pt>
                <c:pt idx="132">
                  <c:v>11.9</c:v>
                </c:pt>
                <c:pt idx="133">
                  <c:v>12.3</c:v>
                </c:pt>
                <c:pt idx="134">
                  <c:v>12.4</c:v>
                </c:pt>
                <c:pt idx="135">
                  <c:v>12.2</c:v>
                </c:pt>
                <c:pt idx="136">
                  <c:v>13.5</c:v>
                </c:pt>
                <c:pt idx="137">
                  <c:v>14.7</c:v>
                </c:pt>
                <c:pt idx="138">
                  <c:v>12.7</c:v>
                </c:pt>
                <c:pt idx="139">
                  <c:v>11.8</c:v>
                </c:pt>
                <c:pt idx="140">
                  <c:v>11.3</c:v>
                </c:pt>
                <c:pt idx="141">
                  <c:v>12.4</c:v>
                </c:pt>
                <c:pt idx="142">
                  <c:v>13.8</c:v>
                </c:pt>
                <c:pt idx="143">
                  <c:v>21.5</c:v>
                </c:pt>
                <c:pt idx="144">
                  <c:v>21.7</c:v>
                </c:pt>
                <c:pt idx="145">
                  <c:v>16.899999999999999</c:v>
                </c:pt>
                <c:pt idx="146">
                  <c:v>12.4</c:v>
                </c:pt>
                <c:pt idx="147">
                  <c:v>9.5</c:v>
                </c:pt>
                <c:pt idx="148">
                  <c:v>8.3000000000000007</c:v>
                </c:pt>
                <c:pt idx="149">
                  <c:v>7.2</c:v>
                </c:pt>
                <c:pt idx="150">
                  <c:v>9.1999999999999993</c:v>
                </c:pt>
                <c:pt idx="151">
                  <c:v>9.9</c:v>
                </c:pt>
                <c:pt idx="152">
                  <c:v>12.4</c:v>
                </c:pt>
                <c:pt idx="153">
                  <c:v>14.4</c:v>
                </c:pt>
                <c:pt idx="154">
                  <c:v>9.6999999999999993</c:v>
                </c:pt>
                <c:pt idx="155">
                  <c:v>9</c:v>
                </c:pt>
                <c:pt idx="156">
                  <c:v>9.5</c:v>
                </c:pt>
                <c:pt idx="157">
                  <c:v>4.7</c:v>
                </c:pt>
                <c:pt idx="158">
                  <c:v>1.4</c:v>
                </c:pt>
                <c:pt idx="159">
                  <c:v>-1</c:v>
                </c:pt>
                <c:pt idx="160">
                  <c:v>-2.8</c:v>
                </c:pt>
                <c:pt idx="161">
                  <c:v>-5.3</c:v>
                </c:pt>
                <c:pt idx="162">
                  <c:v>-8.9</c:v>
                </c:pt>
                <c:pt idx="163">
                  <c:v>-5.5</c:v>
                </c:pt>
                <c:pt idx="164">
                  <c:v>-5.6</c:v>
                </c:pt>
                <c:pt idx="165">
                  <c:v>-5.0999999999999996</c:v>
                </c:pt>
                <c:pt idx="166">
                  <c:v>-5.0999999999999996</c:v>
                </c:pt>
                <c:pt idx="167">
                  <c:v>-4.5999999999999996</c:v>
                </c:pt>
                <c:pt idx="168">
                  <c:v>-3.3</c:v>
                </c:pt>
                <c:pt idx="169">
                  <c:v>-1.8</c:v>
                </c:pt>
                <c:pt idx="170">
                  <c:v>-1</c:v>
                </c:pt>
                <c:pt idx="171">
                  <c:v>0.2</c:v>
                </c:pt>
                <c:pt idx="172">
                  <c:v>2.5</c:v>
                </c:pt>
                <c:pt idx="173">
                  <c:v>2.2999999999999998</c:v>
                </c:pt>
                <c:pt idx="174">
                  <c:v>7.5</c:v>
                </c:pt>
                <c:pt idx="175">
                  <c:v>6.3</c:v>
                </c:pt>
              </c:numCache>
            </c:numRef>
          </c:val>
          <c:smooth val="0"/>
        </c:ser>
        <c:dLbls>
          <c:showLegendKey val="0"/>
          <c:showVal val="0"/>
          <c:showCatName val="0"/>
          <c:showSerName val="0"/>
          <c:showPercent val="0"/>
          <c:showBubbleSize val="0"/>
        </c:dLbls>
        <c:smooth val="0"/>
        <c:axId val="517174512"/>
        <c:axId val="517183216"/>
      </c:lineChart>
      <c:dateAx>
        <c:axId val="5171745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83216"/>
        <c:crosses val="autoZero"/>
        <c:auto val="1"/>
        <c:lblOffset val="100"/>
        <c:baseTimeUnit val="months"/>
        <c:majorUnit val="1"/>
      </c:dateAx>
      <c:valAx>
        <c:axId val="5171832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745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3'!$B$3:$FU$3</c:f>
              <c:numCache>
                <c:formatCode>0.0</c:formatCode>
                <c:ptCount val="176"/>
                <c:pt idx="0">
                  <c:v>-27.638599232321098</c:v>
                </c:pt>
                <c:pt idx="1">
                  <c:v>-30.7269894384204</c:v>
                </c:pt>
                <c:pt idx="2">
                  <c:v>-23.743930871575898</c:v>
                </c:pt>
                <c:pt idx="3">
                  <c:v>-21.4932620745947</c:v>
                </c:pt>
                <c:pt idx="4">
                  <c:v>-21.749505600914599</c:v>
                </c:pt>
                <c:pt idx="5">
                  <c:v>-26.781374361129</c:v>
                </c:pt>
                <c:pt idx="6">
                  <c:v>-27.616823448827301</c:v>
                </c:pt>
                <c:pt idx="7">
                  <c:v>-33.268306435037701</c:v>
                </c:pt>
                <c:pt idx="8">
                  <c:v>-30.074163578776499</c:v>
                </c:pt>
                <c:pt idx="9">
                  <c:v>-32.1654273803425</c:v>
                </c:pt>
                <c:pt idx="10">
                  <c:v>-36.700921357820398</c:v>
                </c:pt>
                <c:pt idx="11">
                  <c:v>-22.1339082516843</c:v>
                </c:pt>
                <c:pt idx="12">
                  <c:v>-24.969548298479001</c:v>
                </c:pt>
                <c:pt idx="13">
                  <c:v>-16.1445924139543</c:v>
                </c:pt>
                <c:pt idx="14">
                  <c:v>-20.694694341358701</c:v>
                </c:pt>
                <c:pt idx="15">
                  <c:v>-21.003871198769801</c:v>
                </c:pt>
                <c:pt idx="16">
                  <c:v>-19.930012233344598</c:v>
                </c:pt>
                <c:pt idx="17">
                  <c:v>-16.434298729350601</c:v>
                </c:pt>
                <c:pt idx="18">
                  <c:v>-14.371109442301099</c:v>
                </c:pt>
                <c:pt idx="19">
                  <c:v>-15.404538563691499</c:v>
                </c:pt>
                <c:pt idx="20">
                  <c:v>-17.446481008023401</c:v>
                </c:pt>
                <c:pt idx="21">
                  <c:v>-22.899537157041699</c:v>
                </c:pt>
                <c:pt idx="22">
                  <c:v>-10.0252811990932</c:v>
                </c:pt>
                <c:pt idx="23">
                  <c:v>-18.7309603785876</c:v>
                </c:pt>
                <c:pt idx="24">
                  <c:v>-9.8109484056447496</c:v>
                </c:pt>
                <c:pt idx="25">
                  <c:v>-13.4143836916338</c:v>
                </c:pt>
                <c:pt idx="26">
                  <c:v>-7.5718403417450704</c:v>
                </c:pt>
                <c:pt idx="27">
                  <c:v>-2.1893773707982702</c:v>
                </c:pt>
                <c:pt idx="28">
                  <c:v>1.3645721321319499</c:v>
                </c:pt>
                <c:pt idx="29">
                  <c:v>1.4652086574321099</c:v>
                </c:pt>
                <c:pt idx="30">
                  <c:v>1.74613978132933</c:v>
                </c:pt>
                <c:pt idx="31">
                  <c:v>-0.82290904632059603</c:v>
                </c:pt>
                <c:pt idx="32">
                  <c:v>6.8584578107211103</c:v>
                </c:pt>
                <c:pt idx="33">
                  <c:v>14.2326416039352</c:v>
                </c:pt>
                <c:pt idx="34">
                  <c:v>8.6588276494748406</c:v>
                </c:pt>
                <c:pt idx="35">
                  <c:v>2.4196379688121898</c:v>
                </c:pt>
                <c:pt idx="36">
                  <c:v>1.7035483041848101</c:v>
                </c:pt>
                <c:pt idx="37">
                  <c:v>10.439140926856499</c:v>
                </c:pt>
                <c:pt idx="38">
                  <c:v>2.9466378043270701E-2</c:v>
                </c:pt>
                <c:pt idx="39">
                  <c:v>1.4038174256798901</c:v>
                </c:pt>
                <c:pt idx="40">
                  <c:v>12.079208556802101</c:v>
                </c:pt>
                <c:pt idx="41">
                  <c:v>2.2561883295225198</c:v>
                </c:pt>
                <c:pt idx="42">
                  <c:v>1.45510274348265</c:v>
                </c:pt>
                <c:pt idx="43">
                  <c:v>6.6299378513006104</c:v>
                </c:pt>
                <c:pt idx="44">
                  <c:v>3.70066290069455</c:v>
                </c:pt>
                <c:pt idx="45">
                  <c:v>6.8516387403084096</c:v>
                </c:pt>
                <c:pt idx="46">
                  <c:v>3.8191607606082298</c:v>
                </c:pt>
                <c:pt idx="47">
                  <c:v>3.44896351538332</c:v>
                </c:pt>
                <c:pt idx="48">
                  <c:v>-0.31646521746942602</c:v>
                </c:pt>
                <c:pt idx="49">
                  <c:v>-3.1158012888342701</c:v>
                </c:pt>
                <c:pt idx="50">
                  <c:v>2.8147669052552601E-2</c:v>
                </c:pt>
                <c:pt idx="51">
                  <c:v>-1.5916335988591499</c:v>
                </c:pt>
                <c:pt idx="52">
                  <c:v>3.6688295280947898</c:v>
                </c:pt>
                <c:pt idx="53">
                  <c:v>10.7060328733504</c:v>
                </c:pt>
                <c:pt idx="54">
                  <c:v>2.8047779653243801</c:v>
                </c:pt>
                <c:pt idx="55">
                  <c:v>8.9974653773086004</c:v>
                </c:pt>
                <c:pt idx="56">
                  <c:v>4.7922446896827502</c:v>
                </c:pt>
                <c:pt idx="57">
                  <c:v>-1.4158660691961</c:v>
                </c:pt>
                <c:pt idx="58">
                  <c:v>6.2288657581540399</c:v>
                </c:pt>
                <c:pt idx="59">
                  <c:v>3.7244508050509499</c:v>
                </c:pt>
                <c:pt idx="60">
                  <c:v>9.2067197476276892</c:v>
                </c:pt>
                <c:pt idx="61">
                  <c:v>3.2810243477024899</c:v>
                </c:pt>
                <c:pt idx="62">
                  <c:v>12.587779301358999</c:v>
                </c:pt>
                <c:pt idx="63">
                  <c:v>11.7657383654954</c:v>
                </c:pt>
                <c:pt idx="64">
                  <c:v>1.63237911120125</c:v>
                </c:pt>
                <c:pt idx="65">
                  <c:v>7.7479239725554603</c:v>
                </c:pt>
                <c:pt idx="66">
                  <c:v>3.9708930052489699</c:v>
                </c:pt>
                <c:pt idx="67">
                  <c:v>6.0032051859733704</c:v>
                </c:pt>
                <c:pt idx="68">
                  <c:v>2.39311827628616</c:v>
                </c:pt>
                <c:pt idx="69">
                  <c:v>2.4433503624203801</c:v>
                </c:pt>
                <c:pt idx="70">
                  <c:v>3.6945477245211</c:v>
                </c:pt>
                <c:pt idx="71">
                  <c:v>11.7372556839914</c:v>
                </c:pt>
                <c:pt idx="72">
                  <c:v>1.1466860112823301</c:v>
                </c:pt>
                <c:pt idx="73">
                  <c:v>-4.3519437881490202</c:v>
                </c:pt>
                <c:pt idx="74">
                  <c:v>2.9367593167747299</c:v>
                </c:pt>
                <c:pt idx="75">
                  <c:v>-0.71013118532505004</c:v>
                </c:pt>
                <c:pt idx="76">
                  <c:v>-14.116754790455101</c:v>
                </c:pt>
                <c:pt idx="77">
                  <c:v>-11.496640178494101</c:v>
                </c:pt>
                <c:pt idx="78">
                  <c:v>-13.0409187387028</c:v>
                </c:pt>
                <c:pt idx="79">
                  <c:v>-15.008846044165701</c:v>
                </c:pt>
                <c:pt idx="80">
                  <c:v>-4.1869208270599003</c:v>
                </c:pt>
                <c:pt idx="81">
                  <c:v>12.166657391413001</c:v>
                </c:pt>
                <c:pt idx="82">
                  <c:v>1.02108765763656</c:v>
                </c:pt>
                <c:pt idx="83">
                  <c:v>-2.6384591508612099</c:v>
                </c:pt>
                <c:pt idx="84">
                  <c:v>-3.83637177750522</c:v>
                </c:pt>
                <c:pt idx="85">
                  <c:v>-3.9368224346491698</c:v>
                </c:pt>
                <c:pt idx="86">
                  <c:v>-4.6956013855489402</c:v>
                </c:pt>
                <c:pt idx="87">
                  <c:v>-15.821073458299599</c:v>
                </c:pt>
                <c:pt idx="88">
                  <c:v>-12.5347002376989</c:v>
                </c:pt>
                <c:pt idx="89">
                  <c:v>-9.1407827682897107</c:v>
                </c:pt>
                <c:pt idx="90">
                  <c:v>7.9876220869768204</c:v>
                </c:pt>
                <c:pt idx="91">
                  <c:v>7.2939332451472696</c:v>
                </c:pt>
                <c:pt idx="92">
                  <c:v>-1.40411945540973</c:v>
                </c:pt>
                <c:pt idx="93">
                  <c:v>-8.1303016317538805</c:v>
                </c:pt>
                <c:pt idx="94">
                  <c:v>-7.8619216808706298</c:v>
                </c:pt>
                <c:pt idx="95">
                  <c:v>2.3827607321641802</c:v>
                </c:pt>
                <c:pt idx="96">
                  <c:v>-6.5101029532743304</c:v>
                </c:pt>
                <c:pt idx="97">
                  <c:v>-9.98362870895882</c:v>
                </c:pt>
                <c:pt idx="98">
                  <c:v>-16.247457736865201</c:v>
                </c:pt>
                <c:pt idx="99">
                  <c:v>1.87295213391305E-2</c:v>
                </c:pt>
                <c:pt idx="100">
                  <c:v>-13.207500578366099</c:v>
                </c:pt>
                <c:pt idx="101">
                  <c:v>-16.8998363824625</c:v>
                </c:pt>
                <c:pt idx="102">
                  <c:v>-25.0780312412226</c:v>
                </c:pt>
                <c:pt idx="103">
                  <c:v>-28.4363353131873</c:v>
                </c:pt>
                <c:pt idx="104">
                  <c:v>-19.025880443206699</c:v>
                </c:pt>
                <c:pt idx="105">
                  <c:v>-34.938473956315399</c:v>
                </c:pt>
                <c:pt idx="106">
                  <c:v>-25.456376644909898</c:v>
                </c:pt>
                <c:pt idx="107">
                  <c:v>-20.9250902742383</c:v>
                </c:pt>
                <c:pt idx="108">
                  <c:v>-21.932091271205898</c:v>
                </c:pt>
                <c:pt idx="109">
                  <c:v>-14.610453057564699</c:v>
                </c:pt>
                <c:pt idx="110">
                  <c:v>-24.400968701441201</c:v>
                </c:pt>
                <c:pt idx="111">
                  <c:v>-17.238991287431599</c:v>
                </c:pt>
                <c:pt idx="112">
                  <c:v>-18.107271639885301</c:v>
                </c:pt>
                <c:pt idx="113">
                  <c:v>-23.794794639419901</c:v>
                </c:pt>
                <c:pt idx="114">
                  <c:v>-26.3772971619251</c:v>
                </c:pt>
                <c:pt idx="115">
                  <c:v>-24.843947420408401</c:v>
                </c:pt>
                <c:pt idx="116">
                  <c:v>-20.201325821827002</c:v>
                </c:pt>
                <c:pt idx="117">
                  <c:v>-1.7475572610183401</c:v>
                </c:pt>
                <c:pt idx="118">
                  <c:v>-6.7421684492398803</c:v>
                </c:pt>
                <c:pt idx="119">
                  <c:v>-16.963845042383898</c:v>
                </c:pt>
                <c:pt idx="120">
                  <c:v>-19.014739810804802</c:v>
                </c:pt>
                <c:pt idx="121">
                  <c:v>-15.374894942153301</c:v>
                </c:pt>
                <c:pt idx="122">
                  <c:v>-8.5363027657165809</c:v>
                </c:pt>
                <c:pt idx="123">
                  <c:v>-17.529906089515201</c:v>
                </c:pt>
                <c:pt idx="124">
                  <c:v>-28.4213861176592</c:v>
                </c:pt>
                <c:pt idx="125">
                  <c:v>-29.938862013806801</c:v>
                </c:pt>
                <c:pt idx="126">
                  <c:v>-29.505970784983401</c:v>
                </c:pt>
                <c:pt idx="127">
                  <c:v>-4.5739232735787096</c:v>
                </c:pt>
                <c:pt idx="128">
                  <c:v>-25.697123410332601</c:v>
                </c:pt>
                <c:pt idx="129">
                  <c:v>-32.107230475787603</c:v>
                </c:pt>
                <c:pt idx="130">
                  <c:v>-16.1929191407242</c:v>
                </c:pt>
                <c:pt idx="131">
                  <c:v>-17.3894607897114</c:v>
                </c:pt>
                <c:pt idx="132">
                  <c:v>-15.434235955390299</c:v>
                </c:pt>
                <c:pt idx="133">
                  <c:v>-17.448662420902298</c:v>
                </c:pt>
                <c:pt idx="134">
                  <c:v>-27.977657604436299</c:v>
                </c:pt>
                <c:pt idx="135">
                  <c:v>-27.354767264011201</c:v>
                </c:pt>
                <c:pt idx="136">
                  <c:v>-15.2702000272256</c:v>
                </c:pt>
                <c:pt idx="137">
                  <c:v>-13.6163248833636</c:v>
                </c:pt>
                <c:pt idx="138">
                  <c:v>-11.659221407391501</c:v>
                </c:pt>
                <c:pt idx="139">
                  <c:v>-16.3396714841003</c:v>
                </c:pt>
                <c:pt idx="140">
                  <c:v>-10.2794437991243</c:v>
                </c:pt>
                <c:pt idx="141">
                  <c:v>-23.8753051906079</c:v>
                </c:pt>
                <c:pt idx="142">
                  <c:v>-24.989210039260598</c:v>
                </c:pt>
                <c:pt idx="143">
                  <c:v>-38.266015800996598</c:v>
                </c:pt>
                <c:pt idx="144">
                  <c:v>-17.780307077347999</c:v>
                </c:pt>
                <c:pt idx="145">
                  <c:v>-10.130671116058201</c:v>
                </c:pt>
                <c:pt idx="146">
                  <c:v>-18.936678627151402</c:v>
                </c:pt>
                <c:pt idx="147">
                  <c:v>-15.520467546789</c:v>
                </c:pt>
                <c:pt idx="148">
                  <c:v>-20.3157376412383</c:v>
                </c:pt>
                <c:pt idx="149">
                  <c:v>-11.403865101809799</c:v>
                </c:pt>
                <c:pt idx="150">
                  <c:v>-8.6350298481857894</c:v>
                </c:pt>
                <c:pt idx="151">
                  <c:v>-7.6952449276567796</c:v>
                </c:pt>
                <c:pt idx="152">
                  <c:v>-19.1014052204828</c:v>
                </c:pt>
                <c:pt idx="153">
                  <c:v>-19.861862318074799</c:v>
                </c:pt>
                <c:pt idx="154">
                  <c:v>-25.778807300295401</c:v>
                </c:pt>
                <c:pt idx="155">
                  <c:v>-18.386936573398199</c:v>
                </c:pt>
                <c:pt idx="156">
                  <c:v>-16.983556333961602</c:v>
                </c:pt>
                <c:pt idx="157">
                  <c:v>-17.680521639681299</c:v>
                </c:pt>
                <c:pt idx="158">
                  <c:v>-13.295593969108999</c:v>
                </c:pt>
                <c:pt idx="159">
                  <c:v>-18.0988072846887</c:v>
                </c:pt>
                <c:pt idx="160">
                  <c:v>-12.3982907240744</c:v>
                </c:pt>
                <c:pt idx="161">
                  <c:v>-17.7426755993549</c:v>
                </c:pt>
                <c:pt idx="162">
                  <c:v>-24.650984069992301</c:v>
                </c:pt>
                <c:pt idx="163">
                  <c:v>-30.0381845362935</c:v>
                </c:pt>
                <c:pt idx="164">
                  <c:v>-20.266579684396</c:v>
                </c:pt>
                <c:pt idx="165">
                  <c:v>-11.2354010118306</c:v>
                </c:pt>
                <c:pt idx="166">
                  <c:v>-22.4939656227725</c:v>
                </c:pt>
                <c:pt idx="167">
                  <c:v>-21.8878531000457</c:v>
                </c:pt>
                <c:pt idx="168">
                  <c:v>-29.416952754917801</c:v>
                </c:pt>
                <c:pt idx="169">
                  <c:v>-38.207995395892901</c:v>
                </c:pt>
                <c:pt idx="170">
                  <c:v>15.758690494288199</c:v>
                </c:pt>
                <c:pt idx="171">
                  <c:v>-3.31703012819507</c:v>
                </c:pt>
                <c:pt idx="172">
                  <c:v>-1.1772985701052401</c:v>
                </c:pt>
                <c:pt idx="173">
                  <c:v>-10.3501989443256</c:v>
                </c:pt>
                <c:pt idx="174">
                  <c:v>-7.4116321489350598</c:v>
                </c:pt>
                <c:pt idx="175">
                  <c:v>-26.466541980202798</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3'!$B$4:$FU$4</c:f>
              <c:numCache>
                <c:formatCode>#,##0.0</c:formatCode>
                <c:ptCount val="176"/>
                <c:pt idx="0">
                  <c:v>-5</c:v>
                </c:pt>
                <c:pt idx="1">
                  <c:v>-8.6</c:v>
                </c:pt>
                <c:pt idx="2">
                  <c:v>-12.6</c:v>
                </c:pt>
                <c:pt idx="3">
                  <c:v>-14.3</c:v>
                </c:pt>
                <c:pt idx="4">
                  <c:v>-13.3</c:v>
                </c:pt>
                <c:pt idx="5">
                  <c:v>-17.899999999999999</c:v>
                </c:pt>
                <c:pt idx="6">
                  <c:v>-22.7</c:v>
                </c:pt>
                <c:pt idx="7">
                  <c:v>-30.2</c:v>
                </c:pt>
                <c:pt idx="8">
                  <c:v>-26.5</c:v>
                </c:pt>
                <c:pt idx="9">
                  <c:v>-27.9</c:v>
                </c:pt>
                <c:pt idx="10">
                  <c:v>-26.9</c:v>
                </c:pt>
                <c:pt idx="11">
                  <c:v>-28.6</c:v>
                </c:pt>
                <c:pt idx="12">
                  <c:v>-23.1</c:v>
                </c:pt>
                <c:pt idx="13">
                  <c:v>-21.6</c:v>
                </c:pt>
                <c:pt idx="14">
                  <c:v>-20.100000000000001</c:v>
                </c:pt>
                <c:pt idx="15">
                  <c:v>-15.7</c:v>
                </c:pt>
                <c:pt idx="16">
                  <c:v>-15.6</c:v>
                </c:pt>
                <c:pt idx="17">
                  <c:v>-14.5</c:v>
                </c:pt>
                <c:pt idx="18">
                  <c:v>-10.5</c:v>
                </c:pt>
                <c:pt idx="19">
                  <c:v>-11.4</c:v>
                </c:pt>
                <c:pt idx="20">
                  <c:v>-10.8</c:v>
                </c:pt>
                <c:pt idx="21">
                  <c:v>-11.2</c:v>
                </c:pt>
                <c:pt idx="22">
                  <c:v>-9.8000000000000007</c:v>
                </c:pt>
                <c:pt idx="23">
                  <c:v>-5.4</c:v>
                </c:pt>
                <c:pt idx="24">
                  <c:v>-6.2</c:v>
                </c:pt>
                <c:pt idx="25">
                  <c:v>-8.3000000000000007</c:v>
                </c:pt>
                <c:pt idx="26">
                  <c:v>-7.9</c:v>
                </c:pt>
                <c:pt idx="27">
                  <c:v>-5.5</c:v>
                </c:pt>
                <c:pt idx="28">
                  <c:v>-1.6</c:v>
                </c:pt>
                <c:pt idx="29">
                  <c:v>-1</c:v>
                </c:pt>
                <c:pt idx="30">
                  <c:v>-0.7</c:v>
                </c:pt>
                <c:pt idx="31">
                  <c:v>0.3</c:v>
                </c:pt>
                <c:pt idx="32">
                  <c:v>-2.1</c:v>
                </c:pt>
                <c:pt idx="33">
                  <c:v>0</c:v>
                </c:pt>
                <c:pt idx="34">
                  <c:v>-2.8</c:v>
                </c:pt>
                <c:pt idx="35">
                  <c:v>-0.8</c:v>
                </c:pt>
                <c:pt idx="36">
                  <c:v>-2.7</c:v>
                </c:pt>
                <c:pt idx="37">
                  <c:v>-5.8</c:v>
                </c:pt>
                <c:pt idx="38">
                  <c:v>-5.2</c:v>
                </c:pt>
                <c:pt idx="39">
                  <c:v>-9.1</c:v>
                </c:pt>
                <c:pt idx="40">
                  <c:v>-11.3</c:v>
                </c:pt>
                <c:pt idx="41">
                  <c:v>-12</c:v>
                </c:pt>
                <c:pt idx="42">
                  <c:v>-12.7</c:v>
                </c:pt>
                <c:pt idx="43">
                  <c:v>-15.8</c:v>
                </c:pt>
                <c:pt idx="44">
                  <c:v>-16.8</c:v>
                </c:pt>
                <c:pt idx="45">
                  <c:v>-16.3</c:v>
                </c:pt>
                <c:pt idx="46">
                  <c:v>-14.2</c:v>
                </c:pt>
                <c:pt idx="47">
                  <c:v>-13.6</c:v>
                </c:pt>
                <c:pt idx="48">
                  <c:v>-15.2</c:v>
                </c:pt>
                <c:pt idx="49">
                  <c:v>-15.1</c:v>
                </c:pt>
                <c:pt idx="50">
                  <c:v>-16</c:v>
                </c:pt>
                <c:pt idx="51">
                  <c:v>-18.2</c:v>
                </c:pt>
                <c:pt idx="52">
                  <c:v>-18.8</c:v>
                </c:pt>
                <c:pt idx="53">
                  <c:v>-17.7</c:v>
                </c:pt>
                <c:pt idx="54">
                  <c:v>-18.3</c:v>
                </c:pt>
                <c:pt idx="55">
                  <c:v>-17.8</c:v>
                </c:pt>
                <c:pt idx="56">
                  <c:v>-20.8</c:v>
                </c:pt>
                <c:pt idx="57">
                  <c:v>-16.2</c:v>
                </c:pt>
                <c:pt idx="58">
                  <c:v>-18.3</c:v>
                </c:pt>
                <c:pt idx="59">
                  <c:v>-17.7</c:v>
                </c:pt>
                <c:pt idx="60">
                  <c:v>-18.5</c:v>
                </c:pt>
                <c:pt idx="61">
                  <c:v>-14.7</c:v>
                </c:pt>
                <c:pt idx="62">
                  <c:v>-11.9</c:v>
                </c:pt>
                <c:pt idx="63">
                  <c:v>-10.3</c:v>
                </c:pt>
                <c:pt idx="64">
                  <c:v>-9</c:v>
                </c:pt>
                <c:pt idx="65">
                  <c:v>-10.3</c:v>
                </c:pt>
                <c:pt idx="66">
                  <c:v>-9.5</c:v>
                </c:pt>
                <c:pt idx="67">
                  <c:v>-8.6999999999999993</c:v>
                </c:pt>
                <c:pt idx="68">
                  <c:v>-6.8</c:v>
                </c:pt>
                <c:pt idx="69">
                  <c:v>-6</c:v>
                </c:pt>
                <c:pt idx="70">
                  <c:v>-4.7</c:v>
                </c:pt>
                <c:pt idx="71">
                  <c:v>-2.5</c:v>
                </c:pt>
                <c:pt idx="72">
                  <c:v>-4.4000000000000004</c:v>
                </c:pt>
                <c:pt idx="73">
                  <c:v>-5.4</c:v>
                </c:pt>
                <c:pt idx="74">
                  <c:v>-6.8</c:v>
                </c:pt>
                <c:pt idx="75">
                  <c:v>-6.8</c:v>
                </c:pt>
                <c:pt idx="76">
                  <c:v>-8.3000000000000007</c:v>
                </c:pt>
                <c:pt idx="77">
                  <c:v>-6.5</c:v>
                </c:pt>
                <c:pt idx="78">
                  <c:v>-5.2</c:v>
                </c:pt>
                <c:pt idx="79">
                  <c:v>-3.8</c:v>
                </c:pt>
                <c:pt idx="80">
                  <c:v>-1.9</c:v>
                </c:pt>
                <c:pt idx="81">
                  <c:v>-0.3</c:v>
                </c:pt>
                <c:pt idx="82">
                  <c:v>1.4</c:v>
                </c:pt>
                <c:pt idx="83">
                  <c:v>-0.1</c:v>
                </c:pt>
                <c:pt idx="84">
                  <c:v>0.3</c:v>
                </c:pt>
                <c:pt idx="85">
                  <c:v>-1.1000000000000001</c:v>
                </c:pt>
                <c:pt idx="86">
                  <c:v>-1.2</c:v>
                </c:pt>
                <c:pt idx="87">
                  <c:v>2</c:v>
                </c:pt>
                <c:pt idx="88">
                  <c:v>0.9</c:v>
                </c:pt>
                <c:pt idx="89">
                  <c:v>4.0999999999999996</c:v>
                </c:pt>
                <c:pt idx="90">
                  <c:v>2.5</c:v>
                </c:pt>
                <c:pt idx="91">
                  <c:v>0</c:v>
                </c:pt>
                <c:pt idx="92">
                  <c:v>0.8</c:v>
                </c:pt>
                <c:pt idx="93">
                  <c:v>-0.1</c:v>
                </c:pt>
                <c:pt idx="94">
                  <c:v>0.9</c:v>
                </c:pt>
                <c:pt idx="95">
                  <c:v>-0.9</c:v>
                </c:pt>
                <c:pt idx="96">
                  <c:v>0.9</c:v>
                </c:pt>
                <c:pt idx="97">
                  <c:v>0.6</c:v>
                </c:pt>
                <c:pt idx="98">
                  <c:v>-0.6</c:v>
                </c:pt>
                <c:pt idx="99">
                  <c:v>-0.4</c:v>
                </c:pt>
                <c:pt idx="100">
                  <c:v>0.6</c:v>
                </c:pt>
                <c:pt idx="101">
                  <c:v>0</c:v>
                </c:pt>
                <c:pt idx="102">
                  <c:v>2.1</c:v>
                </c:pt>
                <c:pt idx="103">
                  <c:v>2.2000000000000002</c:v>
                </c:pt>
                <c:pt idx="104">
                  <c:v>4.0999999999999996</c:v>
                </c:pt>
                <c:pt idx="105">
                  <c:v>3.1</c:v>
                </c:pt>
                <c:pt idx="106">
                  <c:v>4</c:v>
                </c:pt>
                <c:pt idx="107">
                  <c:v>4.5</c:v>
                </c:pt>
                <c:pt idx="108">
                  <c:v>3.6</c:v>
                </c:pt>
                <c:pt idx="109">
                  <c:v>3.7</c:v>
                </c:pt>
                <c:pt idx="110">
                  <c:v>4.5999999999999996</c:v>
                </c:pt>
                <c:pt idx="111">
                  <c:v>1.8</c:v>
                </c:pt>
                <c:pt idx="112">
                  <c:v>5.5</c:v>
                </c:pt>
                <c:pt idx="113">
                  <c:v>6.8</c:v>
                </c:pt>
                <c:pt idx="114">
                  <c:v>7.6</c:v>
                </c:pt>
                <c:pt idx="115">
                  <c:v>7.5</c:v>
                </c:pt>
                <c:pt idx="116">
                  <c:v>8.1999999999999993</c:v>
                </c:pt>
                <c:pt idx="117">
                  <c:v>7.1</c:v>
                </c:pt>
                <c:pt idx="118">
                  <c:v>6</c:v>
                </c:pt>
                <c:pt idx="119">
                  <c:v>5.2</c:v>
                </c:pt>
                <c:pt idx="120">
                  <c:v>6.1</c:v>
                </c:pt>
                <c:pt idx="121">
                  <c:v>4.5</c:v>
                </c:pt>
                <c:pt idx="122">
                  <c:v>3.1</c:v>
                </c:pt>
                <c:pt idx="123">
                  <c:v>4.5</c:v>
                </c:pt>
                <c:pt idx="124">
                  <c:v>4.9000000000000004</c:v>
                </c:pt>
                <c:pt idx="125">
                  <c:v>4.2</c:v>
                </c:pt>
                <c:pt idx="126">
                  <c:v>4.5999999999999996</c:v>
                </c:pt>
                <c:pt idx="127">
                  <c:v>3.7</c:v>
                </c:pt>
                <c:pt idx="128">
                  <c:v>1.6</c:v>
                </c:pt>
                <c:pt idx="129">
                  <c:v>2.1</c:v>
                </c:pt>
                <c:pt idx="130">
                  <c:v>5</c:v>
                </c:pt>
                <c:pt idx="131">
                  <c:v>5</c:v>
                </c:pt>
                <c:pt idx="132">
                  <c:v>0.8</c:v>
                </c:pt>
                <c:pt idx="133">
                  <c:v>-1.1000000000000001</c:v>
                </c:pt>
                <c:pt idx="134">
                  <c:v>0.6</c:v>
                </c:pt>
                <c:pt idx="135">
                  <c:v>-1.3</c:v>
                </c:pt>
                <c:pt idx="136">
                  <c:v>2</c:v>
                </c:pt>
                <c:pt idx="137">
                  <c:v>2.2999999999999998</c:v>
                </c:pt>
                <c:pt idx="138">
                  <c:v>3.5</c:v>
                </c:pt>
                <c:pt idx="139">
                  <c:v>3.4</c:v>
                </c:pt>
                <c:pt idx="140">
                  <c:v>2.2999999999999998</c:v>
                </c:pt>
                <c:pt idx="141">
                  <c:v>5.4</c:v>
                </c:pt>
                <c:pt idx="142">
                  <c:v>-8.1</c:v>
                </c:pt>
                <c:pt idx="143">
                  <c:v>-51.6</c:v>
                </c:pt>
                <c:pt idx="144">
                  <c:v>-33.700000000000003</c:v>
                </c:pt>
                <c:pt idx="145">
                  <c:v>-13</c:v>
                </c:pt>
                <c:pt idx="146">
                  <c:v>-6.3</c:v>
                </c:pt>
                <c:pt idx="147">
                  <c:v>-5.7</c:v>
                </c:pt>
                <c:pt idx="148">
                  <c:v>-4.5</c:v>
                </c:pt>
                <c:pt idx="149">
                  <c:v>-2.5</c:v>
                </c:pt>
                <c:pt idx="150">
                  <c:v>-17.5</c:v>
                </c:pt>
                <c:pt idx="151">
                  <c:v>-8.6</c:v>
                </c:pt>
                <c:pt idx="152">
                  <c:v>-13.8</c:v>
                </c:pt>
                <c:pt idx="153">
                  <c:v>-14.5</c:v>
                </c:pt>
                <c:pt idx="154">
                  <c:v>-7.3</c:v>
                </c:pt>
                <c:pt idx="155">
                  <c:v>-3.6</c:v>
                </c:pt>
                <c:pt idx="156">
                  <c:v>1.5</c:v>
                </c:pt>
                <c:pt idx="157">
                  <c:v>7.7</c:v>
                </c:pt>
                <c:pt idx="158">
                  <c:v>8.8000000000000007</c:v>
                </c:pt>
                <c:pt idx="159">
                  <c:v>9.1999999999999993</c:v>
                </c:pt>
                <c:pt idx="160">
                  <c:v>8.1999999999999993</c:v>
                </c:pt>
                <c:pt idx="161">
                  <c:v>9.9</c:v>
                </c:pt>
                <c:pt idx="162">
                  <c:v>8.3000000000000007</c:v>
                </c:pt>
                <c:pt idx="163">
                  <c:v>5.0999999999999996</c:v>
                </c:pt>
                <c:pt idx="164">
                  <c:v>5.0999999999999996</c:v>
                </c:pt>
                <c:pt idx="165">
                  <c:v>6.5</c:v>
                </c:pt>
                <c:pt idx="166">
                  <c:v>0.6</c:v>
                </c:pt>
                <c:pt idx="167">
                  <c:v>-2.5</c:v>
                </c:pt>
                <c:pt idx="168">
                  <c:v>-1.5</c:v>
                </c:pt>
                <c:pt idx="169">
                  <c:v>-4</c:v>
                </c:pt>
                <c:pt idx="170">
                  <c:v>-5.0999999999999996</c:v>
                </c:pt>
                <c:pt idx="171">
                  <c:v>-6.7</c:v>
                </c:pt>
                <c:pt idx="172">
                  <c:v>-10.1</c:v>
                </c:pt>
                <c:pt idx="173">
                  <c:v>-10.6</c:v>
                </c:pt>
                <c:pt idx="174">
                  <c:v>-10.5</c:v>
                </c:pt>
                <c:pt idx="175">
                  <c:v>-6.3</c:v>
                </c:pt>
              </c:numCache>
            </c:numRef>
          </c:val>
          <c:smooth val="0"/>
        </c:ser>
        <c:dLbls>
          <c:showLegendKey val="0"/>
          <c:showVal val="0"/>
          <c:showCatName val="0"/>
          <c:showSerName val="0"/>
          <c:showPercent val="0"/>
          <c:showBubbleSize val="0"/>
        </c:dLbls>
        <c:smooth val="0"/>
        <c:axId val="517186480"/>
        <c:axId val="517175056"/>
      </c:lineChart>
      <c:dateAx>
        <c:axId val="5171864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75056"/>
        <c:crosses val="autoZero"/>
        <c:auto val="1"/>
        <c:lblOffset val="100"/>
        <c:baseTimeUnit val="months"/>
        <c:majorUnit val="1"/>
      </c:dateAx>
      <c:valAx>
        <c:axId val="5171750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864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4'!$B$3:$FU$3</c:f>
              <c:numCache>
                <c:formatCode>0.0</c:formatCode>
                <c:ptCount val="176"/>
                <c:pt idx="0">
                  <c:v>-23.272548268268899</c:v>
                </c:pt>
                <c:pt idx="1">
                  <c:v>-28.6178902348524</c:v>
                </c:pt>
                <c:pt idx="2">
                  <c:v>-23.997076748226899</c:v>
                </c:pt>
                <c:pt idx="3">
                  <c:v>-14.1877175741229</c:v>
                </c:pt>
                <c:pt idx="4">
                  <c:v>-17.917056302137599</c:v>
                </c:pt>
                <c:pt idx="5">
                  <c:v>-24.0677523819135</c:v>
                </c:pt>
                <c:pt idx="6">
                  <c:v>-28.953474838914602</c:v>
                </c:pt>
                <c:pt idx="7">
                  <c:v>-30.815181692412899</c:v>
                </c:pt>
                <c:pt idx="8">
                  <c:v>-30.0046584937826</c:v>
                </c:pt>
                <c:pt idx="9">
                  <c:v>-32.210758849410901</c:v>
                </c:pt>
                <c:pt idx="10">
                  <c:v>-36.456233831571502</c:v>
                </c:pt>
                <c:pt idx="11">
                  <c:v>-13.0912946172941</c:v>
                </c:pt>
                <c:pt idx="12">
                  <c:v>-8.9211555514969803</c:v>
                </c:pt>
                <c:pt idx="13">
                  <c:v>2.1721863327962998</c:v>
                </c:pt>
                <c:pt idx="14">
                  <c:v>-5.2930551171794002</c:v>
                </c:pt>
                <c:pt idx="15">
                  <c:v>-10.478641648159201</c:v>
                </c:pt>
                <c:pt idx="16">
                  <c:v>-0.94887350430608897</c:v>
                </c:pt>
                <c:pt idx="17">
                  <c:v>-5.6412834313150197</c:v>
                </c:pt>
                <c:pt idx="18">
                  <c:v>-0.115847235847946</c:v>
                </c:pt>
                <c:pt idx="19">
                  <c:v>-10.082262615599101</c:v>
                </c:pt>
                <c:pt idx="20">
                  <c:v>-9.2089512975761991</c:v>
                </c:pt>
                <c:pt idx="21">
                  <c:v>-10.313076964512</c:v>
                </c:pt>
                <c:pt idx="22">
                  <c:v>-1.22415746395678</c:v>
                </c:pt>
                <c:pt idx="23">
                  <c:v>3.8566729911959898</c:v>
                </c:pt>
                <c:pt idx="24">
                  <c:v>-0.83530792562028999</c:v>
                </c:pt>
                <c:pt idx="25">
                  <c:v>-4.9596442689714397</c:v>
                </c:pt>
                <c:pt idx="26">
                  <c:v>1.48107740609949</c:v>
                </c:pt>
                <c:pt idx="27">
                  <c:v>4.8510669323051898</c:v>
                </c:pt>
                <c:pt idx="28">
                  <c:v>6.4786999565013401</c:v>
                </c:pt>
                <c:pt idx="29">
                  <c:v>7.2637532290491897</c:v>
                </c:pt>
                <c:pt idx="30">
                  <c:v>9.8929997447435696</c:v>
                </c:pt>
                <c:pt idx="31">
                  <c:v>12.025108941092601</c:v>
                </c:pt>
                <c:pt idx="32">
                  <c:v>19.766958983667699</c:v>
                </c:pt>
                <c:pt idx="33">
                  <c:v>21.7745633277205</c:v>
                </c:pt>
                <c:pt idx="34">
                  <c:v>14.4914272968829</c:v>
                </c:pt>
                <c:pt idx="35">
                  <c:v>13.7866352172665</c:v>
                </c:pt>
                <c:pt idx="36">
                  <c:v>17.538843258399599</c:v>
                </c:pt>
                <c:pt idx="37">
                  <c:v>18.170028568063501</c:v>
                </c:pt>
                <c:pt idx="38">
                  <c:v>12.1553379464707</c:v>
                </c:pt>
                <c:pt idx="39">
                  <c:v>10.643153760411099</c:v>
                </c:pt>
                <c:pt idx="40">
                  <c:v>16.4625505469524</c:v>
                </c:pt>
                <c:pt idx="41">
                  <c:v>14.1558155581239</c:v>
                </c:pt>
                <c:pt idx="42">
                  <c:v>13.4559827795945</c:v>
                </c:pt>
                <c:pt idx="43">
                  <c:v>18.743526603776498</c:v>
                </c:pt>
                <c:pt idx="44">
                  <c:v>9.1541868231501091</c:v>
                </c:pt>
                <c:pt idx="45">
                  <c:v>13.727757473134099</c:v>
                </c:pt>
                <c:pt idx="46">
                  <c:v>12.5092962784429</c:v>
                </c:pt>
                <c:pt idx="47">
                  <c:v>8.3113267297807507</c:v>
                </c:pt>
                <c:pt idx="48">
                  <c:v>5.7244663979783903</c:v>
                </c:pt>
                <c:pt idx="49">
                  <c:v>7.5250948822338604</c:v>
                </c:pt>
                <c:pt idx="50">
                  <c:v>3.93388583033355</c:v>
                </c:pt>
                <c:pt idx="51">
                  <c:v>6.1721613129303803</c:v>
                </c:pt>
                <c:pt idx="52">
                  <c:v>15.0319428822199</c:v>
                </c:pt>
                <c:pt idx="53">
                  <c:v>20.207493844831099</c:v>
                </c:pt>
                <c:pt idx="54">
                  <c:v>11.369215824313001</c:v>
                </c:pt>
                <c:pt idx="55">
                  <c:v>16.812877564232199</c:v>
                </c:pt>
                <c:pt idx="56">
                  <c:v>9.2639445457034597</c:v>
                </c:pt>
                <c:pt idx="57">
                  <c:v>7.9984305611805304</c:v>
                </c:pt>
                <c:pt idx="58">
                  <c:v>15.7382605964142</c:v>
                </c:pt>
                <c:pt idx="59">
                  <c:v>20.2917573154064</c:v>
                </c:pt>
                <c:pt idx="60">
                  <c:v>14.825210731813399</c:v>
                </c:pt>
                <c:pt idx="61">
                  <c:v>17.946509379259499</c:v>
                </c:pt>
                <c:pt idx="62">
                  <c:v>26.6251253738826</c:v>
                </c:pt>
                <c:pt idx="63">
                  <c:v>19.243169501472899</c:v>
                </c:pt>
                <c:pt idx="64">
                  <c:v>10.7617101226129</c:v>
                </c:pt>
                <c:pt idx="65">
                  <c:v>13.9032468022976</c:v>
                </c:pt>
                <c:pt idx="66">
                  <c:v>18.276270397503801</c:v>
                </c:pt>
                <c:pt idx="67">
                  <c:v>18.956498583667202</c:v>
                </c:pt>
                <c:pt idx="68">
                  <c:v>16.697441099047701</c:v>
                </c:pt>
                <c:pt idx="69">
                  <c:v>14.227925254884701</c:v>
                </c:pt>
                <c:pt idx="70">
                  <c:v>25.391605722695999</c:v>
                </c:pt>
                <c:pt idx="71">
                  <c:v>20.6427885137667</c:v>
                </c:pt>
                <c:pt idx="72">
                  <c:v>14.4568140217226</c:v>
                </c:pt>
                <c:pt idx="73">
                  <c:v>2.7045017776504898</c:v>
                </c:pt>
                <c:pt idx="74">
                  <c:v>16.786361169776299</c:v>
                </c:pt>
                <c:pt idx="75">
                  <c:v>18.166370897407901</c:v>
                </c:pt>
                <c:pt idx="76">
                  <c:v>0.30209584160694403</c:v>
                </c:pt>
                <c:pt idx="77">
                  <c:v>-1.39258151159223</c:v>
                </c:pt>
                <c:pt idx="78">
                  <c:v>-2.2914709536468898</c:v>
                </c:pt>
                <c:pt idx="79">
                  <c:v>-1.49621407383833</c:v>
                </c:pt>
                <c:pt idx="80">
                  <c:v>13.3247164734736</c:v>
                </c:pt>
                <c:pt idx="81">
                  <c:v>21.1693374150904</c:v>
                </c:pt>
                <c:pt idx="82">
                  <c:v>7.7908951934803996</c:v>
                </c:pt>
                <c:pt idx="83">
                  <c:v>3.17705190092056</c:v>
                </c:pt>
                <c:pt idx="84">
                  <c:v>9.3583405848509997</c:v>
                </c:pt>
                <c:pt idx="85">
                  <c:v>2.81339129069306</c:v>
                </c:pt>
                <c:pt idx="86">
                  <c:v>4.2665666311456603</c:v>
                </c:pt>
                <c:pt idx="87">
                  <c:v>-12.5576635307469</c:v>
                </c:pt>
                <c:pt idx="88">
                  <c:v>-6.6611072076058901</c:v>
                </c:pt>
                <c:pt idx="89">
                  <c:v>4.6760689846241998</c:v>
                </c:pt>
                <c:pt idx="90">
                  <c:v>33.874605429458803</c:v>
                </c:pt>
                <c:pt idx="91">
                  <c:v>25.598872785558999</c:v>
                </c:pt>
                <c:pt idx="92">
                  <c:v>16.425867532142899</c:v>
                </c:pt>
                <c:pt idx="93">
                  <c:v>1.7582418255202299</c:v>
                </c:pt>
                <c:pt idx="94">
                  <c:v>-2.8709426031130398</c:v>
                </c:pt>
                <c:pt idx="95">
                  <c:v>11.309296401183399</c:v>
                </c:pt>
                <c:pt idx="96">
                  <c:v>3.1822691632489901</c:v>
                </c:pt>
                <c:pt idx="97">
                  <c:v>1.08911463834203</c:v>
                </c:pt>
                <c:pt idx="98">
                  <c:v>-0.80177855324653002</c:v>
                </c:pt>
                <c:pt idx="99">
                  <c:v>14.7815110084459</c:v>
                </c:pt>
                <c:pt idx="100">
                  <c:v>0.37975937931086101</c:v>
                </c:pt>
                <c:pt idx="101">
                  <c:v>-7.9377259100530404</c:v>
                </c:pt>
                <c:pt idx="102">
                  <c:v>-5.5302525308882498</c:v>
                </c:pt>
                <c:pt idx="103">
                  <c:v>-14.848974394093799</c:v>
                </c:pt>
                <c:pt idx="104">
                  <c:v>-7.5523527012495997</c:v>
                </c:pt>
                <c:pt idx="105">
                  <c:v>-39.538914082234697</c:v>
                </c:pt>
                <c:pt idx="106">
                  <c:v>-12.824256740252601</c:v>
                </c:pt>
                <c:pt idx="107">
                  <c:v>-14.3183722802651</c:v>
                </c:pt>
                <c:pt idx="108">
                  <c:v>-8.8109918045563198</c:v>
                </c:pt>
                <c:pt idx="109">
                  <c:v>-5.2035629720768997</c:v>
                </c:pt>
                <c:pt idx="110">
                  <c:v>-16.483453020248799</c:v>
                </c:pt>
                <c:pt idx="111">
                  <c:v>-5.3648014216353097</c:v>
                </c:pt>
                <c:pt idx="112">
                  <c:v>-8.7651626782287408</c:v>
                </c:pt>
                <c:pt idx="113">
                  <c:v>-5.8523234045277999</c:v>
                </c:pt>
                <c:pt idx="114">
                  <c:v>-10.4756230474283</c:v>
                </c:pt>
                <c:pt idx="115">
                  <c:v>-1.1423603746045601</c:v>
                </c:pt>
                <c:pt idx="116">
                  <c:v>-11.5638724610304</c:v>
                </c:pt>
                <c:pt idx="117">
                  <c:v>5.6783208215814698</c:v>
                </c:pt>
                <c:pt idx="118">
                  <c:v>-0.62413461575652196</c:v>
                </c:pt>
                <c:pt idx="119">
                  <c:v>-8.5270157136293108</c:v>
                </c:pt>
                <c:pt idx="120">
                  <c:v>-17.2333204593224</c:v>
                </c:pt>
                <c:pt idx="121">
                  <c:v>-0.12365319231888799</c:v>
                </c:pt>
                <c:pt idx="122">
                  <c:v>-1.55350403386597</c:v>
                </c:pt>
                <c:pt idx="123">
                  <c:v>-10.6827441897924</c:v>
                </c:pt>
                <c:pt idx="124">
                  <c:v>-18.169585168622</c:v>
                </c:pt>
                <c:pt idx="125">
                  <c:v>-23.5321842117113</c:v>
                </c:pt>
                <c:pt idx="126">
                  <c:v>-22.3275981468697</c:v>
                </c:pt>
                <c:pt idx="127">
                  <c:v>15.0973279165782</c:v>
                </c:pt>
                <c:pt idx="128">
                  <c:v>-19.5178738428976</c:v>
                </c:pt>
                <c:pt idx="129">
                  <c:v>-26.146234407673301</c:v>
                </c:pt>
                <c:pt idx="130">
                  <c:v>-3.1349297144988202</c:v>
                </c:pt>
                <c:pt idx="131">
                  <c:v>-10.7789803854363</c:v>
                </c:pt>
                <c:pt idx="132">
                  <c:v>-4.7706903002945804</c:v>
                </c:pt>
                <c:pt idx="133">
                  <c:v>-11.7106761633812</c:v>
                </c:pt>
                <c:pt idx="134">
                  <c:v>-25.368934832529099</c:v>
                </c:pt>
                <c:pt idx="135">
                  <c:v>-25.388008920118398</c:v>
                </c:pt>
                <c:pt idx="136">
                  <c:v>-9.0527365061292304</c:v>
                </c:pt>
                <c:pt idx="137">
                  <c:v>-8.3950406879932498</c:v>
                </c:pt>
                <c:pt idx="138">
                  <c:v>0.26426781429102802</c:v>
                </c:pt>
                <c:pt idx="139">
                  <c:v>-2.2707693412319498</c:v>
                </c:pt>
                <c:pt idx="140">
                  <c:v>-0.626572932270686</c:v>
                </c:pt>
                <c:pt idx="141">
                  <c:v>-11.2375797882721</c:v>
                </c:pt>
                <c:pt idx="142">
                  <c:v>-17.772696913292201</c:v>
                </c:pt>
                <c:pt idx="143">
                  <c:v>-40.764677269569503</c:v>
                </c:pt>
                <c:pt idx="144">
                  <c:v>-8.8308154781289296</c:v>
                </c:pt>
                <c:pt idx="145">
                  <c:v>-9.1603159298300891</c:v>
                </c:pt>
                <c:pt idx="146">
                  <c:v>-11.069125527016899</c:v>
                </c:pt>
                <c:pt idx="147">
                  <c:v>-11.049903716143501</c:v>
                </c:pt>
                <c:pt idx="148">
                  <c:v>-4.2285370138732601</c:v>
                </c:pt>
                <c:pt idx="149">
                  <c:v>-0.76093825358183498</c:v>
                </c:pt>
                <c:pt idx="150">
                  <c:v>4.0419226185041603</c:v>
                </c:pt>
                <c:pt idx="151">
                  <c:v>2.5087574521765501</c:v>
                </c:pt>
                <c:pt idx="152">
                  <c:v>-6.1618413210621199</c:v>
                </c:pt>
                <c:pt idx="153">
                  <c:v>-9.4866920277303208</c:v>
                </c:pt>
                <c:pt idx="154">
                  <c:v>-18.3523065354237</c:v>
                </c:pt>
                <c:pt idx="155">
                  <c:v>-12.707411561609799</c:v>
                </c:pt>
                <c:pt idx="156">
                  <c:v>-10.320927516866799</c:v>
                </c:pt>
                <c:pt idx="157">
                  <c:v>-11.829653791109299</c:v>
                </c:pt>
                <c:pt idx="158">
                  <c:v>-8.6203698669502309</c:v>
                </c:pt>
                <c:pt idx="159">
                  <c:v>-10.867368667880701</c:v>
                </c:pt>
                <c:pt idx="160">
                  <c:v>-14.9945866096168</c:v>
                </c:pt>
                <c:pt idx="161">
                  <c:v>-19.723019938407599</c:v>
                </c:pt>
                <c:pt idx="162">
                  <c:v>-24.1621027198305</c:v>
                </c:pt>
                <c:pt idx="163">
                  <c:v>-27.368615444826698</c:v>
                </c:pt>
                <c:pt idx="164">
                  <c:v>-17.4665091719217</c:v>
                </c:pt>
                <c:pt idx="165">
                  <c:v>-7.8733873855122098</c:v>
                </c:pt>
                <c:pt idx="166">
                  <c:v>-5.9622676820275702</c:v>
                </c:pt>
                <c:pt idx="167">
                  <c:v>-8.2319252320891891</c:v>
                </c:pt>
                <c:pt idx="168">
                  <c:v>-6.5435888733427197</c:v>
                </c:pt>
                <c:pt idx="169">
                  <c:v>-6.5865841704209798</c:v>
                </c:pt>
                <c:pt idx="170">
                  <c:v>1.0356927082346801</c:v>
                </c:pt>
                <c:pt idx="171">
                  <c:v>-1.18419239555255</c:v>
                </c:pt>
                <c:pt idx="172">
                  <c:v>2.5089629076020499</c:v>
                </c:pt>
                <c:pt idx="173">
                  <c:v>7.4385052594975196</c:v>
                </c:pt>
                <c:pt idx="174">
                  <c:v>2.9075262539096101</c:v>
                </c:pt>
                <c:pt idx="175">
                  <c:v>3.6399179231707399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4'!$B$4:$FU$4</c:f>
              <c:numCache>
                <c:formatCode>#,##0.0</c:formatCode>
                <c:ptCount val="176"/>
                <c:pt idx="0">
                  <c:v>4</c:v>
                </c:pt>
                <c:pt idx="1">
                  <c:v>1.4</c:v>
                </c:pt>
                <c:pt idx="2">
                  <c:v>-5</c:v>
                </c:pt>
                <c:pt idx="3">
                  <c:v>-4.9000000000000004</c:v>
                </c:pt>
                <c:pt idx="4">
                  <c:v>-4</c:v>
                </c:pt>
                <c:pt idx="5">
                  <c:v>-10.199999999999999</c:v>
                </c:pt>
                <c:pt idx="6">
                  <c:v>-15.2</c:v>
                </c:pt>
                <c:pt idx="7">
                  <c:v>-21.8</c:v>
                </c:pt>
                <c:pt idx="8">
                  <c:v>-19.7</c:v>
                </c:pt>
                <c:pt idx="9">
                  <c:v>-21.3</c:v>
                </c:pt>
                <c:pt idx="10">
                  <c:v>-20.3</c:v>
                </c:pt>
                <c:pt idx="11">
                  <c:v>-21.8</c:v>
                </c:pt>
                <c:pt idx="12">
                  <c:v>-15.1</c:v>
                </c:pt>
                <c:pt idx="13">
                  <c:v>-13.8</c:v>
                </c:pt>
                <c:pt idx="14">
                  <c:v>-11.8</c:v>
                </c:pt>
                <c:pt idx="15">
                  <c:v>-8.3000000000000007</c:v>
                </c:pt>
                <c:pt idx="16">
                  <c:v>-8.1999999999999993</c:v>
                </c:pt>
                <c:pt idx="17">
                  <c:v>-5.7</c:v>
                </c:pt>
                <c:pt idx="18">
                  <c:v>-2.4</c:v>
                </c:pt>
                <c:pt idx="19">
                  <c:v>-1.7</c:v>
                </c:pt>
                <c:pt idx="20">
                  <c:v>-1.6</c:v>
                </c:pt>
                <c:pt idx="21">
                  <c:v>-2.9</c:v>
                </c:pt>
                <c:pt idx="22">
                  <c:v>-0.3</c:v>
                </c:pt>
                <c:pt idx="23">
                  <c:v>4.4000000000000004</c:v>
                </c:pt>
                <c:pt idx="24">
                  <c:v>1.6</c:v>
                </c:pt>
                <c:pt idx="25">
                  <c:v>-0.3</c:v>
                </c:pt>
                <c:pt idx="26">
                  <c:v>2.4</c:v>
                </c:pt>
                <c:pt idx="27">
                  <c:v>4.0999999999999996</c:v>
                </c:pt>
                <c:pt idx="28">
                  <c:v>7.4</c:v>
                </c:pt>
                <c:pt idx="29">
                  <c:v>8.1999999999999993</c:v>
                </c:pt>
                <c:pt idx="30">
                  <c:v>8.1999999999999993</c:v>
                </c:pt>
                <c:pt idx="31">
                  <c:v>10.5</c:v>
                </c:pt>
                <c:pt idx="32">
                  <c:v>7.1</c:v>
                </c:pt>
                <c:pt idx="33">
                  <c:v>8.8000000000000007</c:v>
                </c:pt>
                <c:pt idx="34">
                  <c:v>8.4</c:v>
                </c:pt>
                <c:pt idx="35">
                  <c:v>8.3000000000000007</c:v>
                </c:pt>
                <c:pt idx="36">
                  <c:v>5.3</c:v>
                </c:pt>
                <c:pt idx="37">
                  <c:v>1.9</c:v>
                </c:pt>
                <c:pt idx="38">
                  <c:v>2.5</c:v>
                </c:pt>
                <c:pt idx="39">
                  <c:v>-1.5</c:v>
                </c:pt>
                <c:pt idx="40">
                  <c:v>-2.5</c:v>
                </c:pt>
                <c:pt idx="41">
                  <c:v>-3.1</c:v>
                </c:pt>
                <c:pt idx="42">
                  <c:v>-4.9000000000000004</c:v>
                </c:pt>
                <c:pt idx="43">
                  <c:v>-8.1</c:v>
                </c:pt>
                <c:pt idx="44">
                  <c:v>-10.5</c:v>
                </c:pt>
                <c:pt idx="45">
                  <c:v>-8.3000000000000007</c:v>
                </c:pt>
                <c:pt idx="46">
                  <c:v>-6.7</c:v>
                </c:pt>
                <c:pt idx="47">
                  <c:v>-6.1</c:v>
                </c:pt>
                <c:pt idx="48">
                  <c:v>-8.8000000000000007</c:v>
                </c:pt>
                <c:pt idx="49">
                  <c:v>-5.6</c:v>
                </c:pt>
                <c:pt idx="50">
                  <c:v>-9.4</c:v>
                </c:pt>
                <c:pt idx="51">
                  <c:v>-10</c:v>
                </c:pt>
                <c:pt idx="52">
                  <c:v>-10.5</c:v>
                </c:pt>
                <c:pt idx="53">
                  <c:v>-10.9</c:v>
                </c:pt>
                <c:pt idx="54">
                  <c:v>-8.4</c:v>
                </c:pt>
                <c:pt idx="55">
                  <c:v>-11.6</c:v>
                </c:pt>
                <c:pt idx="56">
                  <c:v>-10.3</c:v>
                </c:pt>
                <c:pt idx="57">
                  <c:v>-10.1</c:v>
                </c:pt>
                <c:pt idx="58">
                  <c:v>-12.2</c:v>
                </c:pt>
                <c:pt idx="59">
                  <c:v>-13.1</c:v>
                </c:pt>
                <c:pt idx="60">
                  <c:v>-10</c:v>
                </c:pt>
                <c:pt idx="61">
                  <c:v>-6.3</c:v>
                </c:pt>
                <c:pt idx="62">
                  <c:v>-3.9</c:v>
                </c:pt>
                <c:pt idx="63">
                  <c:v>-1.6</c:v>
                </c:pt>
                <c:pt idx="64">
                  <c:v>0</c:v>
                </c:pt>
                <c:pt idx="65">
                  <c:v>-2.1</c:v>
                </c:pt>
                <c:pt idx="66">
                  <c:v>0.2</c:v>
                </c:pt>
                <c:pt idx="67">
                  <c:v>4.8</c:v>
                </c:pt>
                <c:pt idx="68">
                  <c:v>5.6</c:v>
                </c:pt>
                <c:pt idx="69">
                  <c:v>4.5</c:v>
                </c:pt>
                <c:pt idx="70">
                  <c:v>4.8</c:v>
                </c:pt>
                <c:pt idx="71">
                  <c:v>7.1</c:v>
                </c:pt>
                <c:pt idx="72">
                  <c:v>5.9</c:v>
                </c:pt>
                <c:pt idx="73">
                  <c:v>3.6</c:v>
                </c:pt>
                <c:pt idx="74">
                  <c:v>4.2</c:v>
                </c:pt>
                <c:pt idx="75">
                  <c:v>3.2</c:v>
                </c:pt>
                <c:pt idx="76">
                  <c:v>1.1000000000000001</c:v>
                </c:pt>
                <c:pt idx="77">
                  <c:v>1.9</c:v>
                </c:pt>
                <c:pt idx="78">
                  <c:v>3.8</c:v>
                </c:pt>
                <c:pt idx="79">
                  <c:v>6.6</c:v>
                </c:pt>
                <c:pt idx="80">
                  <c:v>6.1</c:v>
                </c:pt>
                <c:pt idx="81">
                  <c:v>7.4</c:v>
                </c:pt>
                <c:pt idx="82">
                  <c:v>12.3</c:v>
                </c:pt>
                <c:pt idx="83">
                  <c:v>9.9</c:v>
                </c:pt>
                <c:pt idx="84">
                  <c:v>11.6</c:v>
                </c:pt>
                <c:pt idx="85">
                  <c:v>8.6999999999999993</c:v>
                </c:pt>
                <c:pt idx="86">
                  <c:v>9.1</c:v>
                </c:pt>
                <c:pt idx="87">
                  <c:v>12</c:v>
                </c:pt>
                <c:pt idx="88">
                  <c:v>13.7</c:v>
                </c:pt>
                <c:pt idx="89">
                  <c:v>16.3</c:v>
                </c:pt>
                <c:pt idx="90">
                  <c:v>12.7</c:v>
                </c:pt>
                <c:pt idx="91">
                  <c:v>12.6</c:v>
                </c:pt>
                <c:pt idx="92">
                  <c:v>13.5</c:v>
                </c:pt>
                <c:pt idx="93">
                  <c:v>10.1</c:v>
                </c:pt>
                <c:pt idx="94">
                  <c:v>12</c:v>
                </c:pt>
                <c:pt idx="95">
                  <c:v>10.1</c:v>
                </c:pt>
                <c:pt idx="96">
                  <c:v>9.9</c:v>
                </c:pt>
                <c:pt idx="97">
                  <c:v>9.6999999999999993</c:v>
                </c:pt>
                <c:pt idx="98">
                  <c:v>10.3</c:v>
                </c:pt>
                <c:pt idx="99">
                  <c:v>9.8000000000000007</c:v>
                </c:pt>
                <c:pt idx="100">
                  <c:v>9.3000000000000007</c:v>
                </c:pt>
                <c:pt idx="101">
                  <c:v>11.6</c:v>
                </c:pt>
                <c:pt idx="102">
                  <c:v>12.5</c:v>
                </c:pt>
                <c:pt idx="103">
                  <c:v>11.9</c:v>
                </c:pt>
                <c:pt idx="104">
                  <c:v>13</c:v>
                </c:pt>
                <c:pt idx="105">
                  <c:v>12.4</c:v>
                </c:pt>
                <c:pt idx="106">
                  <c:v>12.8</c:v>
                </c:pt>
                <c:pt idx="107">
                  <c:v>14.9</c:v>
                </c:pt>
                <c:pt idx="108">
                  <c:v>11.7</c:v>
                </c:pt>
                <c:pt idx="109">
                  <c:v>13.4</c:v>
                </c:pt>
                <c:pt idx="110">
                  <c:v>13</c:v>
                </c:pt>
                <c:pt idx="111">
                  <c:v>11.3</c:v>
                </c:pt>
                <c:pt idx="112">
                  <c:v>14.3</c:v>
                </c:pt>
                <c:pt idx="113">
                  <c:v>16.100000000000001</c:v>
                </c:pt>
                <c:pt idx="114">
                  <c:v>16.2</c:v>
                </c:pt>
                <c:pt idx="115">
                  <c:v>16.100000000000001</c:v>
                </c:pt>
                <c:pt idx="116">
                  <c:v>17.600000000000001</c:v>
                </c:pt>
                <c:pt idx="117">
                  <c:v>15.5</c:v>
                </c:pt>
                <c:pt idx="118">
                  <c:v>13.7</c:v>
                </c:pt>
                <c:pt idx="119">
                  <c:v>12.9</c:v>
                </c:pt>
                <c:pt idx="120">
                  <c:v>12.2</c:v>
                </c:pt>
                <c:pt idx="121">
                  <c:v>12.3</c:v>
                </c:pt>
                <c:pt idx="122">
                  <c:v>11.5</c:v>
                </c:pt>
                <c:pt idx="123">
                  <c:v>13</c:v>
                </c:pt>
                <c:pt idx="124">
                  <c:v>13.5</c:v>
                </c:pt>
                <c:pt idx="125">
                  <c:v>10.8</c:v>
                </c:pt>
                <c:pt idx="126">
                  <c:v>11.2</c:v>
                </c:pt>
                <c:pt idx="127">
                  <c:v>10.4</c:v>
                </c:pt>
                <c:pt idx="128">
                  <c:v>8.9</c:v>
                </c:pt>
                <c:pt idx="129">
                  <c:v>7.6</c:v>
                </c:pt>
                <c:pt idx="130">
                  <c:v>11.4</c:v>
                </c:pt>
                <c:pt idx="131">
                  <c:v>8.9</c:v>
                </c:pt>
                <c:pt idx="132">
                  <c:v>6</c:v>
                </c:pt>
                <c:pt idx="133">
                  <c:v>5.5</c:v>
                </c:pt>
                <c:pt idx="134">
                  <c:v>4.7</c:v>
                </c:pt>
                <c:pt idx="135">
                  <c:v>4.9000000000000004</c:v>
                </c:pt>
                <c:pt idx="136">
                  <c:v>6.8</c:v>
                </c:pt>
                <c:pt idx="137">
                  <c:v>7.6</c:v>
                </c:pt>
                <c:pt idx="138">
                  <c:v>7.6</c:v>
                </c:pt>
                <c:pt idx="139">
                  <c:v>7.7</c:v>
                </c:pt>
                <c:pt idx="140">
                  <c:v>6.7</c:v>
                </c:pt>
                <c:pt idx="141">
                  <c:v>6.4</c:v>
                </c:pt>
                <c:pt idx="142">
                  <c:v>-14.3</c:v>
                </c:pt>
                <c:pt idx="143">
                  <c:v>-58.5</c:v>
                </c:pt>
                <c:pt idx="144">
                  <c:v>-37</c:v>
                </c:pt>
                <c:pt idx="145">
                  <c:v>-8.1999999999999993</c:v>
                </c:pt>
                <c:pt idx="146">
                  <c:v>-2.6</c:v>
                </c:pt>
                <c:pt idx="147">
                  <c:v>-4.2</c:v>
                </c:pt>
                <c:pt idx="148">
                  <c:v>-4.5</c:v>
                </c:pt>
                <c:pt idx="149">
                  <c:v>-4.7</c:v>
                </c:pt>
                <c:pt idx="150">
                  <c:v>-21.3</c:v>
                </c:pt>
                <c:pt idx="151">
                  <c:v>-7.1</c:v>
                </c:pt>
                <c:pt idx="152">
                  <c:v>-12.8</c:v>
                </c:pt>
                <c:pt idx="153">
                  <c:v>-11</c:v>
                </c:pt>
                <c:pt idx="154">
                  <c:v>-3.6</c:v>
                </c:pt>
                <c:pt idx="155">
                  <c:v>-1.2</c:v>
                </c:pt>
                <c:pt idx="156">
                  <c:v>6.6</c:v>
                </c:pt>
                <c:pt idx="157">
                  <c:v>10.7</c:v>
                </c:pt>
                <c:pt idx="158">
                  <c:v>9</c:v>
                </c:pt>
                <c:pt idx="159">
                  <c:v>7.6</c:v>
                </c:pt>
                <c:pt idx="160">
                  <c:v>6.4</c:v>
                </c:pt>
                <c:pt idx="161">
                  <c:v>4.5999999999999996</c:v>
                </c:pt>
                <c:pt idx="162">
                  <c:v>0.8</c:v>
                </c:pt>
                <c:pt idx="163">
                  <c:v>-0.7</c:v>
                </c:pt>
                <c:pt idx="164">
                  <c:v>1.3</c:v>
                </c:pt>
                <c:pt idx="165">
                  <c:v>5.6</c:v>
                </c:pt>
                <c:pt idx="166">
                  <c:v>-10.5</c:v>
                </c:pt>
                <c:pt idx="167">
                  <c:v>-9.6</c:v>
                </c:pt>
                <c:pt idx="168">
                  <c:v>-11.8</c:v>
                </c:pt>
                <c:pt idx="169">
                  <c:v>-13.4</c:v>
                </c:pt>
                <c:pt idx="170">
                  <c:v>-14.6</c:v>
                </c:pt>
                <c:pt idx="171">
                  <c:v>-13.4</c:v>
                </c:pt>
                <c:pt idx="172">
                  <c:v>-15.9</c:v>
                </c:pt>
                <c:pt idx="173">
                  <c:v>-15.9</c:v>
                </c:pt>
                <c:pt idx="174">
                  <c:v>-11.2</c:v>
                </c:pt>
                <c:pt idx="175">
                  <c:v>-9.1999999999999993</c:v>
                </c:pt>
              </c:numCache>
            </c:numRef>
          </c:val>
          <c:smooth val="0"/>
        </c:ser>
        <c:dLbls>
          <c:showLegendKey val="0"/>
          <c:showVal val="0"/>
          <c:showCatName val="0"/>
          <c:showSerName val="0"/>
          <c:showPercent val="0"/>
          <c:showBubbleSize val="0"/>
        </c:dLbls>
        <c:smooth val="0"/>
        <c:axId val="517181040"/>
        <c:axId val="517185936"/>
      </c:lineChart>
      <c:dateAx>
        <c:axId val="5171810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85936"/>
        <c:crosses val="autoZero"/>
        <c:auto val="1"/>
        <c:lblOffset val="100"/>
        <c:baseTimeUnit val="months"/>
        <c:majorUnit val="1"/>
        <c:majorTimeUnit val="months"/>
      </c:dateAx>
      <c:valAx>
        <c:axId val="5171859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810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5'!$B$3:$FU$3</c:f>
              <c:numCache>
                <c:formatCode>0.0</c:formatCode>
                <c:ptCount val="176"/>
                <c:pt idx="0">
                  <c:v>-10.2169589841159</c:v>
                </c:pt>
                <c:pt idx="1">
                  <c:v>-12.9236349047915</c:v>
                </c:pt>
                <c:pt idx="2">
                  <c:v>-9.5803727238945005</c:v>
                </c:pt>
                <c:pt idx="3">
                  <c:v>-10.4845322743066</c:v>
                </c:pt>
                <c:pt idx="4">
                  <c:v>-9.8328860066285806</c:v>
                </c:pt>
                <c:pt idx="5">
                  <c:v>-15.0256521930517</c:v>
                </c:pt>
                <c:pt idx="6">
                  <c:v>-18.971386313154099</c:v>
                </c:pt>
                <c:pt idx="7">
                  <c:v>-25.140042471589801</c:v>
                </c:pt>
                <c:pt idx="8">
                  <c:v>-18.4529140810311</c:v>
                </c:pt>
                <c:pt idx="9">
                  <c:v>-15.516727998993501</c:v>
                </c:pt>
                <c:pt idx="10">
                  <c:v>-20.610286143812299</c:v>
                </c:pt>
                <c:pt idx="11">
                  <c:v>-11.4100866077303</c:v>
                </c:pt>
                <c:pt idx="12">
                  <c:v>-12.2475062275282</c:v>
                </c:pt>
                <c:pt idx="13">
                  <c:v>-5.4474664530089996</c:v>
                </c:pt>
                <c:pt idx="14">
                  <c:v>-9.1798764010958696</c:v>
                </c:pt>
                <c:pt idx="15">
                  <c:v>-5.0331065310891097</c:v>
                </c:pt>
                <c:pt idx="16">
                  <c:v>-2.41307406141821</c:v>
                </c:pt>
                <c:pt idx="17">
                  <c:v>-8.8942272415460799</c:v>
                </c:pt>
                <c:pt idx="18">
                  <c:v>-1.09616698958517</c:v>
                </c:pt>
                <c:pt idx="19">
                  <c:v>-6.9112747633490104</c:v>
                </c:pt>
                <c:pt idx="20">
                  <c:v>-6.5308943724116597</c:v>
                </c:pt>
                <c:pt idx="21">
                  <c:v>-12.1857629730596</c:v>
                </c:pt>
                <c:pt idx="22">
                  <c:v>-1.47524839172128</c:v>
                </c:pt>
                <c:pt idx="23">
                  <c:v>-5.0254201870922701</c:v>
                </c:pt>
                <c:pt idx="24">
                  <c:v>-4.6142587961510202</c:v>
                </c:pt>
                <c:pt idx="25">
                  <c:v>1.6277407160758599</c:v>
                </c:pt>
                <c:pt idx="26">
                  <c:v>0.30624635899299901</c:v>
                </c:pt>
                <c:pt idx="27">
                  <c:v>-0.19925684908482</c:v>
                </c:pt>
                <c:pt idx="28">
                  <c:v>3.4961657079036097E-2</c:v>
                </c:pt>
                <c:pt idx="29">
                  <c:v>8.0844895820229308</c:v>
                </c:pt>
                <c:pt idx="30">
                  <c:v>5.5769464054156996</c:v>
                </c:pt>
                <c:pt idx="31">
                  <c:v>9.1279364378287404</c:v>
                </c:pt>
                <c:pt idx="32">
                  <c:v>11.9335927390013</c:v>
                </c:pt>
                <c:pt idx="33">
                  <c:v>13.7587389855425</c:v>
                </c:pt>
                <c:pt idx="34">
                  <c:v>8.9840587087103803</c:v>
                </c:pt>
                <c:pt idx="35">
                  <c:v>4.7550501672879797</c:v>
                </c:pt>
                <c:pt idx="36">
                  <c:v>11.3235741642736</c:v>
                </c:pt>
                <c:pt idx="37">
                  <c:v>5.6784198451009802</c:v>
                </c:pt>
                <c:pt idx="38">
                  <c:v>8.5034109428971707</c:v>
                </c:pt>
                <c:pt idx="39">
                  <c:v>8.0161593240043594</c:v>
                </c:pt>
                <c:pt idx="40">
                  <c:v>7.2046184737921797</c:v>
                </c:pt>
                <c:pt idx="41">
                  <c:v>4.2916469532560502</c:v>
                </c:pt>
                <c:pt idx="42">
                  <c:v>6.3244006698307604</c:v>
                </c:pt>
                <c:pt idx="43">
                  <c:v>10.351684806941799</c:v>
                </c:pt>
                <c:pt idx="44">
                  <c:v>1.22007791732675</c:v>
                </c:pt>
                <c:pt idx="45">
                  <c:v>5.0354391682267297</c:v>
                </c:pt>
                <c:pt idx="46">
                  <c:v>13.443298613096401</c:v>
                </c:pt>
                <c:pt idx="47">
                  <c:v>6.4883860090341496</c:v>
                </c:pt>
                <c:pt idx="48">
                  <c:v>2.8460247681227999</c:v>
                </c:pt>
                <c:pt idx="49">
                  <c:v>4.5687016054203902</c:v>
                </c:pt>
                <c:pt idx="50">
                  <c:v>7.0708927553609202</c:v>
                </c:pt>
                <c:pt idx="51">
                  <c:v>6.4421632474632098</c:v>
                </c:pt>
                <c:pt idx="52">
                  <c:v>10.651531938500501</c:v>
                </c:pt>
                <c:pt idx="53">
                  <c:v>4.84156248972584</c:v>
                </c:pt>
                <c:pt idx="54">
                  <c:v>1.30793995437546</c:v>
                </c:pt>
                <c:pt idx="55">
                  <c:v>8.9882600861727493</c:v>
                </c:pt>
                <c:pt idx="56">
                  <c:v>6.69036907915459</c:v>
                </c:pt>
                <c:pt idx="57">
                  <c:v>7.4655268344015999</c:v>
                </c:pt>
                <c:pt idx="58">
                  <c:v>11.442629181589799</c:v>
                </c:pt>
                <c:pt idx="59">
                  <c:v>14.465729204709501</c:v>
                </c:pt>
                <c:pt idx="60">
                  <c:v>5.6680848241930102</c:v>
                </c:pt>
                <c:pt idx="61">
                  <c:v>4.9063125927657003</c:v>
                </c:pt>
                <c:pt idx="62">
                  <c:v>5.0420735849662002</c:v>
                </c:pt>
                <c:pt idx="63">
                  <c:v>6.0991795026892701</c:v>
                </c:pt>
                <c:pt idx="64">
                  <c:v>4.56730801984813</c:v>
                </c:pt>
                <c:pt idx="65">
                  <c:v>9.5091506665365095</c:v>
                </c:pt>
                <c:pt idx="66">
                  <c:v>6.8056119684382503</c:v>
                </c:pt>
                <c:pt idx="67">
                  <c:v>4.8936391019482004</c:v>
                </c:pt>
                <c:pt idx="68">
                  <c:v>10.3893978352215</c:v>
                </c:pt>
                <c:pt idx="69">
                  <c:v>8.2276694455385293</c:v>
                </c:pt>
                <c:pt idx="70">
                  <c:v>-0.59919264858472299</c:v>
                </c:pt>
                <c:pt idx="71">
                  <c:v>3.7664367759791202</c:v>
                </c:pt>
                <c:pt idx="72">
                  <c:v>2.1527034387576101</c:v>
                </c:pt>
                <c:pt idx="73">
                  <c:v>0.27846107641835399</c:v>
                </c:pt>
                <c:pt idx="74">
                  <c:v>0.95339902256122999</c:v>
                </c:pt>
                <c:pt idx="75">
                  <c:v>5.2358965326930003</c:v>
                </c:pt>
                <c:pt idx="76">
                  <c:v>-0.92088442736611797</c:v>
                </c:pt>
                <c:pt idx="77">
                  <c:v>-2.8620951266119801</c:v>
                </c:pt>
                <c:pt idx="78">
                  <c:v>0.10604815602968599</c:v>
                </c:pt>
                <c:pt idx="79">
                  <c:v>1.60200499652258</c:v>
                </c:pt>
                <c:pt idx="80">
                  <c:v>1.26865088556308</c:v>
                </c:pt>
                <c:pt idx="81">
                  <c:v>20.905767586631001</c:v>
                </c:pt>
                <c:pt idx="82">
                  <c:v>12.8366168468062</c:v>
                </c:pt>
                <c:pt idx="83">
                  <c:v>8.1234813527634895</c:v>
                </c:pt>
                <c:pt idx="84">
                  <c:v>8.0441360801005395</c:v>
                </c:pt>
                <c:pt idx="85">
                  <c:v>5.7932112320636797</c:v>
                </c:pt>
                <c:pt idx="86">
                  <c:v>3.2480166837479501</c:v>
                </c:pt>
                <c:pt idx="87">
                  <c:v>-3.3058058138588802</c:v>
                </c:pt>
                <c:pt idx="88">
                  <c:v>-0.19407317451450501</c:v>
                </c:pt>
                <c:pt idx="89">
                  <c:v>4.7246818691010404</c:v>
                </c:pt>
                <c:pt idx="90">
                  <c:v>11.5955973215485</c:v>
                </c:pt>
                <c:pt idx="91">
                  <c:v>12.340965594144</c:v>
                </c:pt>
                <c:pt idx="92">
                  <c:v>8.2400886115943202</c:v>
                </c:pt>
                <c:pt idx="93">
                  <c:v>10.3508318488554</c:v>
                </c:pt>
                <c:pt idx="94">
                  <c:v>4.8891838097853597</c:v>
                </c:pt>
                <c:pt idx="95">
                  <c:v>11.6589128945875</c:v>
                </c:pt>
                <c:pt idx="96">
                  <c:v>6.6086170100786896</c:v>
                </c:pt>
                <c:pt idx="97">
                  <c:v>8.7963476151527803E-2</c:v>
                </c:pt>
                <c:pt idx="98">
                  <c:v>-0.93462981574157999</c:v>
                </c:pt>
                <c:pt idx="99">
                  <c:v>7.0556340747689603</c:v>
                </c:pt>
                <c:pt idx="100">
                  <c:v>5.30729755241597</c:v>
                </c:pt>
                <c:pt idx="101">
                  <c:v>1.10545130294625</c:v>
                </c:pt>
                <c:pt idx="102">
                  <c:v>-6.0414520063781803</c:v>
                </c:pt>
                <c:pt idx="103">
                  <c:v>-5.6923511195410201</c:v>
                </c:pt>
                <c:pt idx="104">
                  <c:v>0.928564085351538</c:v>
                </c:pt>
                <c:pt idx="105">
                  <c:v>-9.5854226167062393</c:v>
                </c:pt>
                <c:pt idx="106">
                  <c:v>0.47376063000428198</c:v>
                </c:pt>
                <c:pt idx="107">
                  <c:v>-3.9399857918673402</c:v>
                </c:pt>
                <c:pt idx="108">
                  <c:v>0.71986942686855704</c:v>
                </c:pt>
                <c:pt idx="109">
                  <c:v>-1.43059845799722</c:v>
                </c:pt>
                <c:pt idx="110">
                  <c:v>-1.3587799679288199</c:v>
                </c:pt>
                <c:pt idx="111">
                  <c:v>-1.4901499782316301</c:v>
                </c:pt>
                <c:pt idx="112">
                  <c:v>-4.1522487679961397</c:v>
                </c:pt>
                <c:pt idx="113">
                  <c:v>-1.0684950515642799</c:v>
                </c:pt>
                <c:pt idx="114">
                  <c:v>-4.2093259850540496</c:v>
                </c:pt>
                <c:pt idx="115">
                  <c:v>2.4709712794729901</c:v>
                </c:pt>
                <c:pt idx="116">
                  <c:v>-1.65177314332777</c:v>
                </c:pt>
                <c:pt idx="117">
                  <c:v>18.511441945869301</c:v>
                </c:pt>
                <c:pt idx="118">
                  <c:v>11.560273241101299</c:v>
                </c:pt>
                <c:pt idx="119">
                  <c:v>3.3558800263587001</c:v>
                </c:pt>
                <c:pt idx="120">
                  <c:v>-0.68519073503307504</c:v>
                </c:pt>
                <c:pt idx="121">
                  <c:v>-0.50797592533920399</c:v>
                </c:pt>
                <c:pt idx="122">
                  <c:v>1.27733453857183</c:v>
                </c:pt>
                <c:pt idx="123">
                  <c:v>-2.0742617872826199</c:v>
                </c:pt>
                <c:pt idx="124">
                  <c:v>-7.1951368034413097</c:v>
                </c:pt>
                <c:pt idx="125">
                  <c:v>-3.1832782572657101</c:v>
                </c:pt>
                <c:pt idx="126">
                  <c:v>-8.1869938875064605</c:v>
                </c:pt>
                <c:pt idx="127">
                  <c:v>11.3629139521375</c:v>
                </c:pt>
                <c:pt idx="128">
                  <c:v>-8.3886392774598892</c:v>
                </c:pt>
                <c:pt idx="129">
                  <c:v>-6.2698466369289996</c:v>
                </c:pt>
                <c:pt idx="130">
                  <c:v>1.91131350681473</c:v>
                </c:pt>
                <c:pt idx="131">
                  <c:v>-0.33197681672555601</c:v>
                </c:pt>
                <c:pt idx="132">
                  <c:v>0.65035185848043597</c:v>
                </c:pt>
                <c:pt idx="133">
                  <c:v>-1.2753967424285499</c:v>
                </c:pt>
                <c:pt idx="134">
                  <c:v>-5.6249368258178798</c:v>
                </c:pt>
                <c:pt idx="135">
                  <c:v>-5.3893791985685802</c:v>
                </c:pt>
                <c:pt idx="136">
                  <c:v>5.2592959813902098</c:v>
                </c:pt>
                <c:pt idx="137">
                  <c:v>-1.0784707686758599</c:v>
                </c:pt>
                <c:pt idx="138">
                  <c:v>3.15429929012724</c:v>
                </c:pt>
                <c:pt idx="139">
                  <c:v>3.18321014303497</c:v>
                </c:pt>
                <c:pt idx="140">
                  <c:v>-8.1877596673023301E-2</c:v>
                </c:pt>
                <c:pt idx="141">
                  <c:v>1.3246375743958601</c:v>
                </c:pt>
                <c:pt idx="142">
                  <c:v>-6.4880621470805799</c:v>
                </c:pt>
                <c:pt idx="143">
                  <c:v>-0.62008551079466401</c:v>
                </c:pt>
                <c:pt idx="144">
                  <c:v>0.107300363190739</c:v>
                </c:pt>
                <c:pt idx="145">
                  <c:v>4.4891694013680299</c:v>
                </c:pt>
                <c:pt idx="146">
                  <c:v>1.0392143292245399</c:v>
                </c:pt>
                <c:pt idx="147">
                  <c:v>-2.5180686172186499</c:v>
                </c:pt>
                <c:pt idx="148">
                  <c:v>-5.4688067003155298</c:v>
                </c:pt>
                <c:pt idx="149">
                  <c:v>0.36177853945137101</c:v>
                </c:pt>
                <c:pt idx="150">
                  <c:v>2.9912512433615399</c:v>
                </c:pt>
                <c:pt idx="151">
                  <c:v>22.153492645206999</c:v>
                </c:pt>
                <c:pt idx="152">
                  <c:v>3.6306366859122301</c:v>
                </c:pt>
                <c:pt idx="153">
                  <c:v>-0.60928678101344702</c:v>
                </c:pt>
                <c:pt idx="154">
                  <c:v>-5.8175080189690904</c:v>
                </c:pt>
                <c:pt idx="155">
                  <c:v>-5.6945811880908002</c:v>
                </c:pt>
                <c:pt idx="156">
                  <c:v>-2.0340254068502102</c:v>
                </c:pt>
                <c:pt idx="157">
                  <c:v>-4.1656955884593296</c:v>
                </c:pt>
                <c:pt idx="158">
                  <c:v>-0.36400246956103299</c:v>
                </c:pt>
                <c:pt idx="159">
                  <c:v>-2.2389547471790698</c:v>
                </c:pt>
                <c:pt idx="160">
                  <c:v>-0.792553781849198</c:v>
                </c:pt>
                <c:pt idx="161">
                  <c:v>-1.25275616181119</c:v>
                </c:pt>
                <c:pt idx="162">
                  <c:v>-3.5504366022066698</c:v>
                </c:pt>
                <c:pt idx="163">
                  <c:v>-6.8652940179607898</c:v>
                </c:pt>
                <c:pt idx="164">
                  <c:v>-8.3583794369241993</c:v>
                </c:pt>
                <c:pt idx="165">
                  <c:v>-1.1225655366131999</c:v>
                </c:pt>
                <c:pt idx="166">
                  <c:v>-1.4954913866400601</c:v>
                </c:pt>
                <c:pt idx="167">
                  <c:v>-4.2315212636747104</c:v>
                </c:pt>
                <c:pt idx="168">
                  <c:v>-3.5574833671352999</c:v>
                </c:pt>
                <c:pt idx="169">
                  <c:v>-0.18860871655845099</c:v>
                </c:pt>
                <c:pt idx="170">
                  <c:v>-0.98220474239370104</c:v>
                </c:pt>
                <c:pt idx="171">
                  <c:v>-1.9412489185158499</c:v>
                </c:pt>
                <c:pt idx="172">
                  <c:v>-4.5458604067396404</c:v>
                </c:pt>
                <c:pt idx="173">
                  <c:v>-25.535317193826401</c:v>
                </c:pt>
                <c:pt idx="174">
                  <c:v>1.43932086989968</c:v>
                </c:pt>
                <c:pt idx="175">
                  <c:v>-5.56181641998357</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5'!$B$4:$FU$4</c:f>
              <c:numCache>
                <c:formatCode>#,##0.0</c:formatCode>
                <c:ptCount val="176"/>
                <c:pt idx="0">
                  <c:v>1.4</c:v>
                </c:pt>
                <c:pt idx="1">
                  <c:v>-0.1</c:v>
                </c:pt>
                <c:pt idx="2">
                  <c:v>-1.6</c:v>
                </c:pt>
                <c:pt idx="3">
                  <c:v>-3</c:v>
                </c:pt>
                <c:pt idx="4">
                  <c:v>-3.7</c:v>
                </c:pt>
                <c:pt idx="5">
                  <c:v>-4.4000000000000004</c:v>
                </c:pt>
                <c:pt idx="6">
                  <c:v>-8.9</c:v>
                </c:pt>
                <c:pt idx="7">
                  <c:v>-12.5</c:v>
                </c:pt>
                <c:pt idx="8">
                  <c:v>-12.1</c:v>
                </c:pt>
                <c:pt idx="9">
                  <c:v>-11</c:v>
                </c:pt>
                <c:pt idx="10">
                  <c:v>-13</c:v>
                </c:pt>
                <c:pt idx="11">
                  <c:v>-14.3</c:v>
                </c:pt>
                <c:pt idx="12">
                  <c:v>-11.7</c:v>
                </c:pt>
                <c:pt idx="13">
                  <c:v>-12.2</c:v>
                </c:pt>
                <c:pt idx="14">
                  <c:v>-11.8</c:v>
                </c:pt>
                <c:pt idx="15">
                  <c:v>-8.9</c:v>
                </c:pt>
                <c:pt idx="16">
                  <c:v>-8.1999999999999993</c:v>
                </c:pt>
                <c:pt idx="17">
                  <c:v>-7.5</c:v>
                </c:pt>
                <c:pt idx="18">
                  <c:v>-6.9</c:v>
                </c:pt>
                <c:pt idx="19">
                  <c:v>-6.3</c:v>
                </c:pt>
                <c:pt idx="20">
                  <c:v>-5.6</c:v>
                </c:pt>
                <c:pt idx="21">
                  <c:v>-3.6</c:v>
                </c:pt>
                <c:pt idx="22">
                  <c:v>-4.5</c:v>
                </c:pt>
                <c:pt idx="23">
                  <c:v>-1.8</c:v>
                </c:pt>
                <c:pt idx="24">
                  <c:v>-2.4</c:v>
                </c:pt>
                <c:pt idx="25">
                  <c:v>-3.5</c:v>
                </c:pt>
                <c:pt idx="26">
                  <c:v>-1.6</c:v>
                </c:pt>
                <c:pt idx="27">
                  <c:v>-0.8</c:v>
                </c:pt>
                <c:pt idx="28">
                  <c:v>-0.6</c:v>
                </c:pt>
                <c:pt idx="29">
                  <c:v>-0.1</c:v>
                </c:pt>
                <c:pt idx="30">
                  <c:v>0.9</c:v>
                </c:pt>
                <c:pt idx="31">
                  <c:v>0.5</c:v>
                </c:pt>
                <c:pt idx="32">
                  <c:v>-0.5</c:v>
                </c:pt>
                <c:pt idx="33">
                  <c:v>2.8</c:v>
                </c:pt>
                <c:pt idx="34">
                  <c:v>-0.9</c:v>
                </c:pt>
                <c:pt idx="35">
                  <c:v>0.1</c:v>
                </c:pt>
                <c:pt idx="36">
                  <c:v>-0.9</c:v>
                </c:pt>
                <c:pt idx="37">
                  <c:v>-0.5</c:v>
                </c:pt>
                <c:pt idx="38">
                  <c:v>-0.6</c:v>
                </c:pt>
                <c:pt idx="39">
                  <c:v>-2.1</c:v>
                </c:pt>
                <c:pt idx="40">
                  <c:v>-5.6</c:v>
                </c:pt>
                <c:pt idx="41">
                  <c:v>-6</c:v>
                </c:pt>
                <c:pt idx="42">
                  <c:v>-3.1</c:v>
                </c:pt>
                <c:pt idx="43">
                  <c:v>-4.9000000000000004</c:v>
                </c:pt>
                <c:pt idx="44">
                  <c:v>-6.9</c:v>
                </c:pt>
                <c:pt idx="45">
                  <c:v>-6.6</c:v>
                </c:pt>
                <c:pt idx="46">
                  <c:v>-4.3</c:v>
                </c:pt>
                <c:pt idx="47">
                  <c:v>-5.3</c:v>
                </c:pt>
                <c:pt idx="48">
                  <c:v>-6.1</c:v>
                </c:pt>
                <c:pt idx="49">
                  <c:v>-4.4000000000000004</c:v>
                </c:pt>
                <c:pt idx="50">
                  <c:v>-8.9</c:v>
                </c:pt>
                <c:pt idx="51">
                  <c:v>-6.3</c:v>
                </c:pt>
                <c:pt idx="52">
                  <c:v>-8.4</c:v>
                </c:pt>
                <c:pt idx="53">
                  <c:v>-5.8</c:v>
                </c:pt>
                <c:pt idx="54">
                  <c:v>-7.1</c:v>
                </c:pt>
                <c:pt idx="55">
                  <c:v>-9.8000000000000007</c:v>
                </c:pt>
                <c:pt idx="56">
                  <c:v>-8.1999999999999993</c:v>
                </c:pt>
                <c:pt idx="57">
                  <c:v>-8.6</c:v>
                </c:pt>
                <c:pt idx="58">
                  <c:v>-9.6</c:v>
                </c:pt>
                <c:pt idx="59">
                  <c:v>-8.9</c:v>
                </c:pt>
                <c:pt idx="60">
                  <c:v>-8.1999999999999993</c:v>
                </c:pt>
                <c:pt idx="61">
                  <c:v>-8.1</c:v>
                </c:pt>
                <c:pt idx="62">
                  <c:v>-6.9</c:v>
                </c:pt>
                <c:pt idx="63">
                  <c:v>-5.7</c:v>
                </c:pt>
                <c:pt idx="64">
                  <c:v>-3.8</c:v>
                </c:pt>
                <c:pt idx="65">
                  <c:v>-4.5999999999999996</c:v>
                </c:pt>
                <c:pt idx="66">
                  <c:v>-5.3</c:v>
                </c:pt>
                <c:pt idx="67">
                  <c:v>-2.5</c:v>
                </c:pt>
                <c:pt idx="68">
                  <c:v>-2.4</c:v>
                </c:pt>
                <c:pt idx="69">
                  <c:v>-2.5</c:v>
                </c:pt>
                <c:pt idx="70">
                  <c:v>-1.1000000000000001</c:v>
                </c:pt>
                <c:pt idx="71">
                  <c:v>-1</c:v>
                </c:pt>
                <c:pt idx="72">
                  <c:v>-1.8</c:v>
                </c:pt>
                <c:pt idx="73">
                  <c:v>-1.5</c:v>
                </c:pt>
                <c:pt idx="74">
                  <c:v>-2.6</c:v>
                </c:pt>
                <c:pt idx="75">
                  <c:v>-3.4</c:v>
                </c:pt>
                <c:pt idx="76">
                  <c:v>-4.0999999999999996</c:v>
                </c:pt>
                <c:pt idx="77">
                  <c:v>-5</c:v>
                </c:pt>
                <c:pt idx="78">
                  <c:v>-3.4</c:v>
                </c:pt>
                <c:pt idx="79">
                  <c:v>-1.4</c:v>
                </c:pt>
                <c:pt idx="80">
                  <c:v>-3.7</c:v>
                </c:pt>
                <c:pt idx="81">
                  <c:v>-1.4</c:v>
                </c:pt>
                <c:pt idx="82">
                  <c:v>2</c:v>
                </c:pt>
                <c:pt idx="83">
                  <c:v>-0.5</c:v>
                </c:pt>
                <c:pt idx="84">
                  <c:v>0.6</c:v>
                </c:pt>
                <c:pt idx="85">
                  <c:v>-0.8</c:v>
                </c:pt>
                <c:pt idx="86">
                  <c:v>-0.6</c:v>
                </c:pt>
                <c:pt idx="87">
                  <c:v>-0.2</c:v>
                </c:pt>
                <c:pt idx="88">
                  <c:v>0</c:v>
                </c:pt>
                <c:pt idx="89">
                  <c:v>1.2</c:v>
                </c:pt>
                <c:pt idx="90">
                  <c:v>2</c:v>
                </c:pt>
                <c:pt idx="91">
                  <c:v>1.8</c:v>
                </c:pt>
                <c:pt idx="92">
                  <c:v>1.2</c:v>
                </c:pt>
                <c:pt idx="93">
                  <c:v>1.6</c:v>
                </c:pt>
                <c:pt idx="94">
                  <c:v>2.9</c:v>
                </c:pt>
                <c:pt idx="95">
                  <c:v>2.6</c:v>
                </c:pt>
                <c:pt idx="96">
                  <c:v>2.2999999999999998</c:v>
                </c:pt>
                <c:pt idx="97">
                  <c:v>2.6</c:v>
                </c:pt>
                <c:pt idx="98">
                  <c:v>1</c:v>
                </c:pt>
                <c:pt idx="99">
                  <c:v>2.1</c:v>
                </c:pt>
                <c:pt idx="100">
                  <c:v>2.8</c:v>
                </c:pt>
                <c:pt idx="101">
                  <c:v>4.9000000000000004</c:v>
                </c:pt>
                <c:pt idx="102">
                  <c:v>4.8</c:v>
                </c:pt>
                <c:pt idx="103">
                  <c:v>3.6</c:v>
                </c:pt>
                <c:pt idx="104">
                  <c:v>3.8</c:v>
                </c:pt>
                <c:pt idx="105">
                  <c:v>4.7</c:v>
                </c:pt>
                <c:pt idx="106">
                  <c:v>5.8</c:v>
                </c:pt>
                <c:pt idx="107">
                  <c:v>7</c:v>
                </c:pt>
                <c:pt idx="108">
                  <c:v>4.5999999999999996</c:v>
                </c:pt>
                <c:pt idx="109">
                  <c:v>4.9000000000000004</c:v>
                </c:pt>
                <c:pt idx="110">
                  <c:v>5.6</c:v>
                </c:pt>
                <c:pt idx="111">
                  <c:v>4.2</c:v>
                </c:pt>
                <c:pt idx="112">
                  <c:v>5.6</c:v>
                </c:pt>
                <c:pt idx="113">
                  <c:v>6.8</c:v>
                </c:pt>
                <c:pt idx="114">
                  <c:v>7.4</c:v>
                </c:pt>
                <c:pt idx="115">
                  <c:v>6.7</c:v>
                </c:pt>
                <c:pt idx="116">
                  <c:v>7</c:v>
                </c:pt>
                <c:pt idx="117">
                  <c:v>6.7</c:v>
                </c:pt>
                <c:pt idx="118">
                  <c:v>5.7</c:v>
                </c:pt>
                <c:pt idx="119">
                  <c:v>5.9</c:v>
                </c:pt>
                <c:pt idx="120">
                  <c:v>4.4000000000000004</c:v>
                </c:pt>
                <c:pt idx="121">
                  <c:v>4.8</c:v>
                </c:pt>
                <c:pt idx="122">
                  <c:v>6.1</c:v>
                </c:pt>
                <c:pt idx="123">
                  <c:v>3.4</c:v>
                </c:pt>
                <c:pt idx="124">
                  <c:v>5.6</c:v>
                </c:pt>
                <c:pt idx="125">
                  <c:v>4.0999999999999996</c:v>
                </c:pt>
                <c:pt idx="126">
                  <c:v>5.3</c:v>
                </c:pt>
                <c:pt idx="127">
                  <c:v>3.9</c:v>
                </c:pt>
                <c:pt idx="128">
                  <c:v>4.0999999999999996</c:v>
                </c:pt>
                <c:pt idx="129">
                  <c:v>3.4</c:v>
                </c:pt>
                <c:pt idx="130">
                  <c:v>5.0999999999999996</c:v>
                </c:pt>
                <c:pt idx="131">
                  <c:v>4.2</c:v>
                </c:pt>
                <c:pt idx="132">
                  <c:v>2.9</c:v>
                </c:pt>
                <c:pt idx="133">
                  <c:v>2.7</c:v>
                </c:pt>
                <c:pt idx="134">
                  <c:v>3</c:v>
                </c:pt>
                <c:pt idx="135">
                  <c:v>0</c:v>
                </c:pt>
                <c:pt idx="136">
                  <c:v>0.8</c:v>
                </c:pt>
                <c:pt idx="137">
                  <c:v>1.1000000000000001</c:v>
                </c:pt>
                <c:pt idx="138">
                  <c:v>1.8</c:v>
                </c:pt>
                <c:pt idx="139">
                  <c:v>2.6</c:v>
                </c:pt>
                <c:pt idx="140">
                  <c:v>2.6</c:v>
                </c:pt>
                <c:pt idx="141">
                  <c:v>2.8</c:v>
                </c:pt>
                <c:pt idx="142">
                  <c:v>-4.3</c:v>
                </c:pt>
                <c:pt idx="143">
                  <c:v>-28.6</c:v>
                </c:pt>
                <c:pt idx="144">
                  <c:v>-20.2</c:v>
                </c:pt>
                <c:pt idx="145">
                  <c:v>-11.2</c:v>
                </c:pt>
                <c:pt idx="146">
                  <c:v>-8.3000000000000007</c:v>
                </c:pt>
                <c:pt idx="147">
                  <c:v>-6</c:v>
                </c:pt>
                <c:pt idx="148">
                  <c:v>-3.5</c:v>
                </c:pt>
                <c:pt idx="149">
                  <c:v>-2.2000000000000002</c:v>
                </c:pt>
                <c:pt idx="150">
                  <c:v>-8.1999999999999993</c:v>
                </c:pt>
                <c:pt idx="151">
                  <c:v>-4.8</c:v>
                </c:pt>
                <c:pt idx="152">
                  <c:v>-7</c:v>
                </c:pt>
                <c:pt idx="153">
                  <c:v>-6.7</c:v>
                </c:pt>
                <c:pt idx="154">
                  <c:v>-3.9</c:v>
                </c:pt>
                <c:pt idx="155">
                  <c:v>-3.6</c:v>
                </c:pt>
                <c:pt idx="156">
                  <c:v>-0.5</c:v>
                </c:pt>
                <c:pt idx="157">
                  <c:v>1.5</c:v>
                </c:pt>
                <c:pt idx="158">
                  <c:v>4</c:v>
                </c:pt>
                <c:pt idx="159">
                  <c:v>4.2</c:v>
                </c:pt>
                <c:pt idx="160">
                  <c:v>4.5</c:v>
                </c:pt>
                <c:pt idx="161">
                  <c:v>4.2</c:v>
                </c:pt>
                <c:pt idx="162">
                  <c:v>3.8</c:v>
                </c:pt>
                <c:pt idx="163">
                  <c:v>4.5</c:v>
                </c:pt>
                <c:pt idx="164">
                  <c:v>4.7</c:v>
                </c:pt>
                <c:pt idx="165">
                  <c:v>4.3</c:v>
                </c:pt>
                <c:pt idx="166">
                  <c:v>1.9</c:v>
                </c:pt>
                <c:pt idx="167">
                  <c:v>1.2</c:v>
                </c:pt>
                <c:pt idx="168">
                  <c:v>0.7</c:v>
                </c:pt>
                <c:pt idx="169">
                  <c:v>0</c:v>
                </c:pt>
                <c:pt idx="170">
                  <c:v>-3.6</c:v>
                </c:pt>
                <c:pt idx="171">
                  <c:v>-3.1</c:v>
                </c:pt>
                <c:pt idx="172">
                  <c:v>-2.6</c:v>
                </c:pt>
                <c:pt idx="173">
                  <c:v>-3.3</c:v>
                </c:pt>
                <c:pt idx="174">
                  <c:v>-3.6</c:v>
                </c:pt>
                <c:pt idx="175">
                  <c:v>-3.8</c:v>
                </c:pt>
              </c:numCache>
            </c:numRef>
          </c:val>
          <c:smooth val="0"/>
        </c:ser>
        <c:dLbls>
          <c:showLegendKey val="0"/>
          <c:showVal val="0"/>
          <c:showCatName val="0"/>
          <c:showSerName val="0"/>
          <c:showPercent val="0"/>
          <c:showBubbleSize val="0"/>
        </c:dLbls>
        <c:smooth val="0"/>
        <c:axId val="517173424"/>
        <c:axId val="517176688"/>
      </c:lineChart>
      <c:dateAx>
        <c:axId val="5171734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76688"/>
        <c:crosses val="autoZero"/>
        <c:auto val="1"/>
        <c:lblOffset val="100"/>
        <c:baseTimeUnit val="months"/>
        <c:majorUnit val="1"/>
        <c:majorTimeUnit val="months"/>
      </c:dateAx>
      <c:valAx>
        <c:axId val="5171766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73424"/>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6'!$B$2:$FU$2</c:f>
              <c:numCache>
                <c:formatCode>0.0</c:formatCode>
                <c:ptCount val="176"/>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pt idx="159">
                  <c:v>35.214350000000003</c:v>
                </c:pt>
                <c:pt idx="160">
                  <c:v>47.721130000000002</c:v>
                </c:pt>
                <c:pt idx="161">
                  <c:v>54.011609999999997</c:v>
                </c:pt>
                <c:pt idx="162">
                  <c:v>65.645960000000002</c:v>
                </c:pt>
                <c:pt idx="163">
                  <c:v>53.362259999999992</c:v>
                </c:pt>
                <c:pt idx="164">
                  <c:v>30.211379999999998</c:v>
                </c:pt>
                <c:pt idx="165">
                  <c:v>62.729669999999999</c:v>
                </c:pt>
                <c:pt idx="166">
                  <c:v>69.088949999999997</c:v>
                </c:pt>
                <c:pt idx="167">
                  <c:v>73.31935</c:v>
                </c:pt>
                <c:pt idx="168">
                  <c:v>78.879690000000011</c:v>
                </c:pt>
                <c:pt idx="169">
                  <c:v>92.176649999999995</c:v>
                </c:pt>
                <c:pt idx="170">
                  <c:v>74.313509999999994</c:v>
                </c:pt>
                <c:pt idx="171">
                  <c:v>77.168769999999995</c:v>
                </c:pt>
                <c:pt idx="172">
                  <c:v>79.336579999999998</c:v>
                </c:pt>
                <c:pt idx="173">
                  <c:v>93.954619999999991</c:v>
                </c:pt>
                <c:pt idx="174">
                  <c:v>79.026340000000005</c:v>
                </c:pt>
                <c:pt idx="175">
                  <c:v>96.801150000000007</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6'!$B$3:$FU$3</c:f>
              <c:numCache>
                <c:formatCode>0.0</c:formatCode>
                <c:ptCount val="176"/>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0.9</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numCache>
            </c:numRef>
          </c:val>
          <c:smooth val="0"/>
        </c:ser>
        <c:dLbls>
          <c:showLegendKey val="0"/>
          <c:showVal val="0"/>
          <c:showCatName val="0"/>
          <c:showSerName val="0"/>
          <c:showPercent val="0"/>
          <c:showBubbleSize val="0"/>
        </c:dLbls>
        <c:smooth val="0"/>
        <c:axId val="517182128"/>
        <c:axId val="517177776"/>
      </c:lineChart>
      <c:dateAx>
        <c:axId val="5171821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77776"/>
        <c:crosses val="autoZero"/>
        <c:auto val="1"/>
        <c:lblOffset val="100"/>
        <c:baseTimeUnit val="months"/>
        <c:majorUnit val="1"/>
        <c:majorTimeUnit val="months"/>
      </c:dateAx>
      <c:valAx>
        <c:axId val="5171777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821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7'!$B$2:$FU$2</c:f>
              <c:numCache>
                <c:formatCode>0.0</c:formatCode>
                <c:ptCount val="176"/>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7'!$B$3:$FU$3</c:f>
              <c:numCache>
                <c:formatCode>0.0</c:formatCode>
                <c:ptCount val="176"/>
                <c:pt idx="0">
                  <c:v>-58.702429588465101</c:v>
                </c:pt>
                <c:pt idx="1">
                  <c:v>-62.172256722947402</c:v>
                </c:pt>
                <c:pt idx="2">
                  <c:v>-58.6673394139575</c:v>
                </c:pt>
                <c:pt idx="3">
                  <c:v>-51.583819794318202</c:v>
                </c:pt>
                <c:pt idx="4">
                  <c:v>-53.865921809418701</c:v>
                </c:pt>
                <c:pt idx="5">
                  <c:v>-56.796555090882102</c:v>
                </c:pt>
                <c:pt idx="6">
                  <c:v>-64.637523099699294</c:v>
                </c:pt>
                <c:pt idx="7">
                  <c:v>-66.874154480311901</c:v>
                </c:pt>
                <c:pt idx="8">
                  <c:v>-72.002429588465105</c:v>
                </c:pt>
                <c:pt idx="9">
                  <c:v>-73.2</c:v>
                </c:pt>
                <c:pt idx="10">
                  <c:v>-65.589337740641696</c:v>
                </c:pt>
                <c:pt idx="11">
                  <c:v>-64.050258396263104</c:v>
                </c:pt>
                <c:pt idx="12">
                  <c:v>-60.783819794318198</c:v>
                </c:pt>
                <c:pt idx="13">
                  <c:v>-33.665921809418698</c:v>
                </c:pt>
                <c:pt idx="14">
                  <c:v>-39.296555090882102</c:v>
                </c:pt>
                <c:pt idx="15">
                  <c:v>-43.286363891423598</c:v>
                </c:pt>
                <c:pt idx="16">
                  <c:v>-60.025313688587602</c:v>
                </c:pt>
                <c:pt idx="17">
                  <c:v>-50.702429588465101</c:v>
                </c:pt>
                <c:pt idx="18">
                  <c:v>-45.072256722947401</c:v>
                </c:pt>
                <c:pt idx="19">
                  <c:v>-46.050389413957497</c:v>
                </c:pt>
                <c:pt idx="20">
                  <c:v>-51.713819794318198</c:v>
                </c:pt>
                <c:pt idx="21">
                  <c:v>-53.1</c:v>
                </c:pt>
                <c:pt idx="22">
                  <c:v>-43.944154480311902</c:v>
                </c:pt>
                <c:pt idx="23">
                  <c:v>-40.698322419988799</c:v>
                </c:pt>
                <c:pt idx="24">
                  <c:v>-34.586363891423602</c:v>
                </c:pt>
                <c:pt idx="25">
                  <c:v>-30.725313688587601</c:v>
                </c:pt>
                <c:pt idx="26">
                  <c:v>-23.593659588465101</c:v>
                </c:pt>
                <c:pt idx="27">
                  <c:v>-16.570587740641699</c:v>
                </c:pt>
                <c:pt idx="28">
                  <c:v>-13.9502583962631</c:v>
                </c:pt>
                <c:pt idx="29">
                  <c:v>-22.6617797943182</c:v>
                </c:pt>
                <c:pt idx="30">
                  <c:v>-10.0563718094187</c:v>
                </c:pt>
                <c:pt idx="31">
                  <c:v>-14.296555090882</c:v>
                </c:pt>
                <c:pt idx="32">
                  <c:v>-18.0855638914236</c:v>
                </c:pt>
                <c:pt idx="33">
                  <c:v>-21.3</c:v>
                </c:pt>
                <c:pt idx="34">
                  <c:v>-17.767339413957501</c:v>
                </c:pt>
                <c:pt idx="35">
                  <c:v>-21.720513863095199</c:v>
                </c:pt>
                <c:pt idx="36">
                  <c:v>-27.228157740641699</c:v>
                </c:pt>
                <c:pt idx="37">
                  <c:v>-4.0262383962631301</c:v>
                </c:pt>
                <c:pt idx="38">
                  <c:v>-11.4202297943182</c:v>
                </c:pt>
                <c:pt idx="39">
                  <c:v>-13.292664480311901</c:v>
                </c:pt>
                <c:pt idx="40">
                  <c:v>-9.7831224199888105</c:v>
                </c:pt>
                <c:pt idx="41">
                  <c:v>-19.159553891423599</c:v>
                </c:pt>
                <c:pt idx="42">
                  <c:v>-19.536763688587602</c:v>
                </c:pt>
                <c:pt idx="43">
                  <c:v>-20.208579588465099</c:v>
                </c:pt>
                <c:pt idx="44">
                  <c:v>-34.421427740641697</c:v>
                </c:pt>
                <c:pt idx="45">
                  <c:v>-37.002422670893203</c:v>
                </c:pt>
                <c:pt idx="46">
                  <c:v>-31.294649588465099</c:v>
                </c:pt>
                <c:pt idx="47">
                  <c:v>-28.911586722947401</c:v>
                </c:pt>
                <c:pt idx="48">
                  <c:v>-27.493859413957502</c:v>
                </c:pt>
                <c:pt idx="49">
                  <c:v>-30.7561538630952</c:v>
                </c:pt>
                <c:pt idx="50">
                  <c:v>-28.584407740641701</c:v>
                </c:pt>
                <c:pt idx="51">
                  <c:v>-31.335435090882001</c:v>
                </c:pt>
                <c:pt idx="52">
                  <c:v>-18.8990930996993</c:v>
                </c:pt>
                <c:pt idx="53">
                  <c:v>-22.932824480311901</c:v>
                </c:pt>
                <c:pt idx="54">
                  <c:v>-25.499262419988799</c:v>
                </c:pt>
                <c:pt idx="55">
                  <c:v>-19.795053891423599</c:v>
                </c:pt>
                <c:pt idx="56">
                  <c:v>-23.391069413957499</c:v>
                </c:pt>
                <c:pt idx="57">
                  <c:v>-26.44455</c:v>
                </c:pt>
                <c:pt idx="58">
                  <c:v>-27.283819794318202</c:v>
                </c:pt>
                <c:pt idx="59">
                  <c:v>-24.965921809418699</c:v>
                </c:pt>
                <c:pt idx="60">
                  <c:v>-25.699895090881999</c:v>
                </c:pt>
                <c:pt idx="61">
                  <c:v>-22.618763099699301</c:v>
                </c:pt>
                <c:pt idx="62">
                  <c:v>-26.944084480311901</c:v>
                </c:pt>
                <c:pt idx="63">
                  <c:v>-20.1202595884651</c:v>
                </c:pt>
                <c:pt idx="64">
                  <c:v>-21.590626722947398</c:v>
                </c:pt>
                <c:pt idx="65">
                  <c:v>-18.166909413957502</c:v>
                </c:pt>
                <c:pt idx="66">
                  <c:v>-10.882683863095201</c:v>
                </c:pt>
                <c:pt idx="67">
                  <c:v>-16.5031877406417</c:v>
                </c:pt>
                <c:pt idx="68">
                  <c:v>-41.138675090882103</c:v>
                </c:pt>
                <c:pt idx="69">
                  <c:v>-49.135489999999997</c:v>
                </c:pt>
                <c:pt idx="70">
                  <c:v>-54.030413891423599</c:v>
                </c:pt>
                <c:pt idx="71">
                  <c:v>-42.159413688587598</c:v>
                </c:pt>
                <c:pt idx="72">
                  <c:v>-50.416099588465102</c:v>
                </c:pt>
                <c:pt idx="73">
                  <c:v>-67.656606722947402</c:v>
                </c:pt>
                <c:pt idx="74">
                  <c:v>-35.559429413957503</c:v>
                </c:pt>
                <c:pt idx="75">
                  <c:v>-28.4560697943182</c:v>
                </c:pt>
                <c:pt idx="76">
                  <c:v>-45.571211809418699</c:v>
                </c:pt>
                <c:pt idx="77">
                  <c:v>-30.492405090881999</c:v>
                </c:pt>
                <c:pt idx="78">
                  <c:v>-35.067603099699298</c:v>
                </c:pt>
                <c:pt idx="79">
                  <c:v>-35.883894480311902</c:v>
                </c:pt>
                <c:pt idx="80">
                  <c:v>-35.204929588465099</c:v>
                </c:pt>
                <c:pt idx="81">
                  <c:v>-27.18722</c:v>
                </c:pt>
                <c:pt idx="82">
                  <c:v>-23.029197740641699</c:v>
                </c:pt>
                <c:pt idx="83">
                  <c:v>-25.5584283962631</c:v>
                </c:pt>
                <c:pt idx="84">
                  <c:v>-27.6915297943182</c:v>
                </c:pt>
                <c:pt idx="85">
                  <c:v>-23.1005618094187</c:v>
                </c:pt>
                <c:pt idx="86">
                  <c:v>-30.103925090882001</c:v>
                </c:pt>
                <c:pt idx="87">
                  <c:v>-28.316503891423601</c:v>
                </c:pt>
                <c:pt idx="88">
                  <c:v>-30.327423688587601</c:v>
                </c:pt>
                <c:pt idx="89">
                  <c:v>-34.159639588465097</c:v>
                </c:pt>
                <c:pt idx="90">
                  <c:v>-26.479866722947399</c:v>
                </c:pt>
                <c:pt idx="91">
                  <c:v>-19.941589413957502</c:v>
                </c:pt>
                <c:pt idx="92">
                  <c:v>-25.158619794318199</c:v>
                </c:pt>
                <c:pt idx="93">
                  <c:v>-31.4234407917243</c:v>
                </c:pt>
                <c:pt idx="94">
                  <c:v>-28.422599413957499</c:v>
                </c:pt>
                <c:pt idx="95">
                  <c:v>-14.9706338630952</c:v>
                </c:pt>
                <c:pt idx="96">
                  <c:v>-28.569117740641701</c:v>
                </c:pt>
                <c:pt idx="97">
                  <c:v>-32.877798396263103</c:v>
                </c:pt>
                <c:pt idx="98">
                  <c:v>-26.821709794318199</c:v>
                </c:pt>
                <c:pt idx="99">
                  <c:v>-26.247794480311899</c:v>
                </c:pt>
                <c:pt idx="100">
                  <c:v>-36.802182419988803</c:v>
                </c:pt>
                <c:pt idx="101">
                  <c:v>-43.526973891423602</c:v>
                </c:pt>
                <c:pt idx="102">
                  <c:v>-45.238503688587599</c:v>
                </c:pt>
                <c:pt idx="103">
                  <c:v>-48.229689588465099</c:v>
                </c:pt>
                <c:pt idx="104">
                  <c:v>-44.299977740641701</c:v>
                </c:pt>
                <c:pt idx="105">
                  <c:v>-36.332439999999998</c:v>
                </c:pt>
                <c:pt idx="106">
                  <c:v>-41.031155090882002</c:v>
                </c:pt>
                <c:pt idx="107">
                  <c:v>-40.539443099699298</c:v>
                </c:pt>
                <c:pt idx="108">
                  <c:v>-38.139634480311898</c:v>
                </c:pt>
                <c:pt idx="109">
                  <c:v>-40.882752419988797</c:v>
                </c:pt>
                <c:pt idx="110">
                  <c:v>-39.326113891423603</c:v>
                </c:pt>
                <c:pt idx="111">
                  <c:v>-33.782689413957499</c:v>
                </c:pt>
                <c:pt idx="112">
                  <c:v>-41.1552838630952</c:v>
                </c:pt>
                <c:pt idx="113">
                  <c:v>-39.400637740641699</c:v>
                </c:pt>
                <c:pt idx="114">
                  <c:v>-43.219998396263101</c:v>
                </c:pt>
                <c:pt idx="115">
                  <c:v>-48.7270997943182</c:v>
                </c:pt>
                <c:pt idx="116">
                  <c:v>-36.392624480311902</c:v>
                </c:pt>
                <c:pt idx="117">
                  <c:v>-19.478829999999999</c:v>
                </c:pt>
                <c:pt idx="118">
                  <c:v>-29.751089588465099</c:v>
                </c:pt>
                <c:pt idx="119">
                  <c:v>-32.733626722947399</c:v>
                </c:pt>
                <c:pt idx="120">
                  <c:v>-28.855419413957499</c:v>
                </c:pt>
                <c:pt idx="121">
                  <c:v>-27.187963863095199</c:v>
                </c:pt>
                <c:pt idx="122">
                  <c:v>-31.5271177406417</c:v>
                </c:pt>
                <c:pt idx="123">
                  <c:v>-34.195485090882002</c:v>
                </c:pt>
                <c:pt idx="124">
                  <c:v>-45.401213099699298</c:v>
                </c:pt>
                <c:pt idx="125">
                  <c:v>-53.030674480311902</c:v>
                </c:pt>
                <c:pt idx="126">
                  <c:v>-58.3147524199888</c:v>
                </c:pt>
                <c:pt idx="127">
                  <c:v>-34.285153891423597</c:v>
                </c:pt>
                <c:pt idx="128">
                  <c:v>-51.236949413957497</c:v>
                </c:pt>
                <c:pt idx="129">
                  <c:v>-51.426960000000001</c:v>
                </c:pt>
                <c:pt idx="130">
                  <c:v>-39.258219794318201</c:v>
                </c:pt>
                <c:pt idx="131">
                  <c:v>-34.635881809418699</c:v>
                </c:pt>
                <c:pt idx="132">
                  <c:v>-38.142945090882002</c:v>
                </c:pt>
                <c:pt idx="133">
                  <c:v>-38.313503099699297</c:v>
                </c:pt>
                <c:pt idx="134">
                  <c:v>-44.140654480311902</c:v>
                </c:pt>
                <c:pt idx="135">
                  <c:v>-47.251649588465099</c:v>
                </c:pt>
                <c:pt idx="136">
                  <c:v>-34.322306722947403</c:v>
                </c:pt>
                <c:pt idx="137">
                  <c:v>-46.430219413957502</c:v>
                </c:pt>
                <c:pt idx="138">
                  <c:v>-42.8890338630952</c:v>
                </c:pt>
                <c:pt idx="139">
                  <c:v>-42.920327740641703</c:v>
                </c:pt>
                <c:pt idx="140">
                  <c:v>-40.614415090881998</c:v>
                </c:pt>
                <c:pt idx="141">
                  <c:v>-36.973577168476297</c:v>
                </c:pt>
                <c:pt idx="142">
                  <c:v>-45.403487740641701</c:v>
                </c:pt>
                <c:pt idx="143">
                  <c:v>-61.1006583962631</c:v>
                </c:pt>
                <c:pt idx="144">
                  <c:v>-43.814129794318198</c:v>
                </c:pt>
                <c:pt idx="145">
                  <c:v>-53.816351809418698</c:v>
                </c:pt>
                <c:pt idx="146">
                  <c:v>-38.909705090881999</c:v>
                </c:pt>
                <c:pt idx="147">
                  <c:v>-45.262183891423597</c:v>
                </c:pt>
                <c:pt idx="148">
                  <c:v>-38.7689736885876</c:v>
                </c:pt>
                <c:pt idx="149">
                  <c:v>-37.526539588465099</c:v>
                </c:pt>
                <c:pt idx="150">
                  <c:v>-40.959556722947397</c:v>
                </c:pt>
                <c:pt idx="151">
                  <c:v>-33.7371394139575</c:v>
                </c:pt>
                <c:pt idx="152">
                  <c:v>-48.881749794318203</c:v>
                </c:pt>
                <c:pt idx="153">
                  <c:v>-39.49033</c:v>
                </c:pt>
                <c:pt idx="154">
                  <c:v>-46.804294480311903</c:v>
                </c:pt>
                <c:pt idx="155">
                  <c:v>-40.840012419988803</c:v>
                </c:pt>
                <c:pt idx="156">
                  <c:v>-40.3320138914236</c:v>
                </c:pt>
                <c:pt idx="157">
                  <c:v>-50.012383688587597</c:v>
                </c:pt>
                <c:pt idx="158">
                  <c:v>-40.601499588465103</c:v>
                </c:pt>
                <c:pt idx="159">
                  <c:v>-45.853417740641703</c:v>
                </c:pt>
                <c:pt idx="160">
                  <c:v>-7.0937283962631499</c:v>
                </c:pt>
                <c:pt idx="161">
                  <c:v>-17.485399794318202</c:v>
                </c:pt>
                <c:pt idx="162">
                  <c:v>-19.978261809418701</c:v>
                </c:pt>
                <c:pt idx="163">
                  <c:v>-35.611495090882002</c:v>
                </c:pt>
                <c:pt idx="164">
                  <c:v>-54.048613891423599</c:v>
                </c:pt>
                <c:pt idx="165">
                  <c:v>-64.946089999999998</c:v>
                </c:pt>
                <c:pt idx="166">
                  <c:v>-61.182969413957501</c:v>
                </c:pt>
                <c:pt idx="167">
                  <c:v>-66.114673863095206</c:v>
                </c:pt>
                <c:pt idx="168">
                  <c:v>-59.545047740641699</c:v>
                </c:pt>
                <c:pt idx="169">
                  <c:v>-69.788598396263097</c:v>
                </c:pt>
                <c:pt idx="170">
                  <c:v>-25.636959794318201</c:v>
                </c:pt>
                <c:pt idx="171">
                  <c:v>-27.853704480311901</c:v>
                </c:pt>
                <c:pt idx="172">
                  <c:v>-40.824912419988799</c:v>
                </c:pt>
                <c:pt idx="173">
                  <c:v>-52.800833891423601</c:v>
                </c:pt>
                <c:pt idx="174">
                  <c:v>-6.0203436885875696</c:v>
                </c:pt>
                <c:pt idx="175">
                  <c:v>-65.953459588465094</c:v>
                </c:pt>
              </c:numCache>
            </c:numRef>
          </c:val>
          <c:smooth val="0"/>
        </c:ser>
        <c:dLbls>
          <c:showLegendKey val="0"/>
          <c:showVal val="0"/>
          <c:showCatName val="0"/>
          <c:showSerName val="0"/>
          <c:showPercent val="0"/>
          <c:showBubbleSize val="0"/>
        </c:dLbls>
        <c:smooth val="0"/>
        <c:axId val="517187024"/>
        <c:axId val="517187568"/>
      </c:lineChart>
      <c:dateAx>
        <c:axId val="5171870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87568"/>
        <c:crosses val="autoZero"/>
        <c:auto val="1"/>
        <c:lblOffset val="100"/>
        <c:baseTimeUnit val="months"/>
        <c:majorUnit val="1"/>
        <c:majorTimeUnit val="months"/>
      </c:dateAx>
      <c:valAx>
        <c:axId val="5171875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870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8'!$B$2:$FU$2</c:f>
              <c:numCache>
                <c:formatCode>0.0</c:formatCode>
                <c:ptCount val="176"/>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8'!$B$1:$FU$1</c:f>
              <c:numCache>
                <c:formatCode>[$-41F]mmmm\ yy;@</c:formatCode>
                <c:ptCount val="17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numCache>
            </c:numRef>
          </c:cat>
          <c:val>
            <c:numRef>
              <c:f>'Soru 8'!$B$3:$FU$3</c:f>
              <c:numCache>
                <c:formatCode>0.0</c:formatCode>
                <c:ptCount val="176"/>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numCache>
            </c:numRef>
          </c:val>
          <c:smooth val="0"/>
        </c:ser>
        <c:dLbls>
          <c:showLegendKey val="0"/>
          <c:showVal val="0"/>
          <c:showCatName val="0"/>
          <c:showSerName val="0"/>
          <c:showPercent val="0"/>
          <c:showBubbleSize val="0"/>
        </c:dLbls>
        <c:smooth val="0"/>
        <c:axId val="517184848"/>
        <c:axId val="517179408"/>
      </c:lineChart>
      <c:dateAx>
        <c:axId val="5171848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17179408"/>
        <c:crosses val="autoZero"/>
        <c:auto val="1"/>
        <c:lblOffset val="100"/>
        <c:baseTimeUnit val="months"/>
        <c:majorUnit val="1"/>
        <c:majorTimeUnit val="months"/>
      </c:dateAx>
      <c:valAx>
        <c:axId val="5171794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171848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2"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2"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46" t="s">
        <v>148</v>
      </c>
      <c r="F1" s="447"/>
      <c r="G1" s="447"/>
      <c r="H1" s="447"/>
      <c r="I1" s="447"/>
      <c r="J1" s="447"/>
      <c r="K1" s="448"/>
    </row>
    <row r="2" spans="1:11" ht="28.2" thickBot="1" x14ac:dyDescent="0.35">
      <c r="A2" s="113" t="s">
        <v>1</v>
      </c>
      <c r="B2" s="114">
        <v>43</v>
      </c>
      <c r="C2" s="115" t="s">
        <v>149</v>
      </c>
      <c r="D2" s="116" t="s">
        <v>150</v>
      </c>
      <c r="E2" s="449" t="s">
        <v>151</v>
      </c>
      <c r="F2" s="450"/>
      <c r="G2" s="450"/>
      <c r="H2" s="450"/>
      <c r="I2" s="450"/>
      <c r="J2" s="450"/>
      <c r="K2" s="451"/>
    </row>
    <row r="3" spans="1:11" ht="27.6" x14ac:dyDescent="0.3">
      <c r="A3" s="440" t="s">
        <v>2</v>
      </c>
      <c r="B3" s="452">
        <v>66</v>
      </c>
      <c r="C3" s="117" t="s">
        <v>152</v>
      </c>
      <c r="D3" s="118" t="s">
        <v>153</v>
      </c>
      <c r="E3" s="455" t="s">
        <v>154</v>
      </c>
      <c r="F3" s="456"/>
      <c r="G3" s="456"/>
      <c r="H3" s="456"/>
      <c r="I3" s="456"/>
      <c r="J3" s="456"/>
      <c r="K3" s="457"/>
    </row>
    <row r="4" spans="1:11" ht="27.6" x14ac:dyDescent="0.3">
      <c r="A4" s="441"/>
      <c r="B4" s="453"/>
      <c r="C4" s="119" t="s">
        <v>155</v>
      </c>
      <c r="D4" s="120" t="s">
        <v>156</v>
      </c>
      <c r="E4" s="458" t="s">
        <v>157</v>
      </c>
      <c r="F4" s="459"/>
      <c r="G4" s="459"/>
      <c r="H4" s="459"/>
      <c r="I4" s="459"/>
      <c r="J4" s="459"/>
      <c r="K4" s="460"/>
    </row>
    <row r="5" spans="1:11" ht="28.2" thickBot="1" x14ac:dyDescent="0.35">
      <c r="A5" s="442"/>
      <c r="B5" s="454"/>
      <c r="C5" s="121" t="s">
        <v>158</v>
      </c>
      <c r="D5" s="122" t="s">
        <v>159</v>
      </c>
      <c r="E5" s="461" t="s">
        <v>160</v>
      </c>
      <c r="F5" s="462"/>
      <c r="G5" s="462"/>
      <c r="H5" s="462"/>
      <c r="I5" s="462"/>
      <c r="J5" s="462"/>
      <c r="K5" s="463"/>
    </row>
    <row r="6" spans="1:11" ht="65.25" customHeight="1" thickBot="1" x14ac:dyDescent="0.35">
      <c r="A6" s="113" t="s">
        <v>3</v>
      </c>
      <c r="B6" s="123">
        <v>17</v>
      </c>
      <c r="C6" s="115" t="s">
        <v>161</v>
      </c>
      <c r="D6" s="116" t="s">
        <v>162</v>
      </c>
      <c r="E6" s="449" t="s">
        <v>163</v>
      </c>
      <c r="F6" s="464"/>
      <c r="G6" s="465" t="s">
        <v>164</v>
      </c>
      <c r="H6" s="466"/>
      <c r="I6" s="465" t="s">
        <v>165</v>
      </c>
      <c r="J6" s="467"/>
      <c r="K6" s="468"/>
    </row>
    <row r="7" spans="1:11" ht="97.2" thickBot="1" x14ac:dyDescent="0.35">
      <c r="A7" s="124" t="s">
        <v>4</v>
      </c>
      <c r="B7" s="114">
        <v>24</v>
      </c>
      <c r="C7" s="125" t="s">
        <v>166</v>
      </c>
      <c r="D7" s="116" t="s">
        <v>167</v>
      </c>
      <c r="E7" s="449" t="s">
        <v>168</v>
      </c>
      <c r="F7" s="467"/>
      <c r="G7" s="467"/>
      <c r="H7" s="464"/>
      <c r="I7" s="465" t="s">
        <v>169</v>
      </c>
      <c r="J7" s="450"/>
      <c r="K7" s="451"/>
    </row>
    <row r="8" spans="1:11" ht="27.6" x14ac:dyDescent="0.3">
      <c r="A8" s="440" t="s">
        <v>5</v>
      </c>
      <c r="B8" s="443">
        <v>82</v>
      </c>
      <c r="C8" s="117" t="s">
        <v>170</v>
      </c>
      <c r="D8" s="118" t="s">
        <v>171</v>
      </c>
      <c r="E8" s="455" t="s">
        <v>172</v>
      </c>
      <c r="F8" s="456"/>
      <c r="G8" s="456"/>
      <c r="H8" s="456"/>
      <c r="I8" s="456"/>
      <c r="J8" s="456"/>
      <c r="K8" s="457"/>
    </row>
    <row r="9" spans="1:11" ht="27.6" x14ac:dyDescent="0.3">
      <c r="A9" s="441"/>
      <c r="B9" s="444"/>
      <c r="C9" s="119" t="s">
        <v>173</v>
      </c>
      <c r="D9" s="120" t="s">
        <v>174</v>
      </c>
      <c r="E9" s="458" t="s">
        <v>175</v>
      </c>
      <c r="F9" s="459"/>
      <c r="G9" s="459"/>
      <c r="H9" s="459"/>
      <c r="I9" s="459"/>
      <c r="J9" s="459"/>
      <c r="K9" s="460"/>
    </row>
    <row r="10" spans="1:11" ht="42" thickBot="1" x14ac:dyDescent="0.35">
      <c r="A10" s="442"/>
      <c r="B10" s="445"/>
      <c r="C10" s="121" t="s">
        <v>176</v>
      </c>
      <c r="D10" s="122" t="s">
        <v>177</v>
      </c>
      <c r="E10" s="461" t="s">
        <v>178</v>
      </c>
      <c r="F10" s="462"/>
      <c r="G10" s="462"/>
      <c r="H10" s="462"/>
      <c r="I10" s="462"/>
      <c r="J10" s="462"/>
      <c r="K10" s="463"/>
    </row>
    <row r="11" spans="1:11" ht="39" customHeight="1" x14ac:dyDescent="0.3">
      <c r="A11" s="440" t="s">
        <v>101</v>
      </c>
      <c r="B11" s="443">
        <v>106</v>
      </c>
      <c r="C11" s="117" t="s">
        <v>179</v>
      </c>
      <c r="D11" s="118" t="s">
        <v>180</v>
      </c>
      <c r="E11" s="455" t="s">
        <v>181</v>
      </c>
      <c r="F11" s="456"/>
      <c r="G11" s="456"/>
      <c r="H11" s="456"/>
      <c r="I11" s="456"/>
      <c r="J11" s="456"/>
      <c r="K11" s="457"/>
    </row>
    <row r="12" spans="1:11" ht="39" customHeight="1" thickBot="1" x14ac:dyDescent="0.35">
      <c r="A12" s="442"/>
      <c r="B12" s="445"/>
      <c r="C12" s="121" t="s">
        <v>182</v>
      </c>
      <c r="D12" s="122" t="s">
        <v>183</v>
      </c>
      <c r="E12" s="461" t="s">
        <v>184</v>
      </c>
      <c r="F12" s="462"/>
      <c r="G12" s="462"/>
      <c r="H12" s="462"/>
      <c r="I12" s="462"/>
      <c r="J12" s="462"/>
      <c r="K12" s="463"/>
    </row>
    <row r="13" spans="1:11" ht="40.5" customHeight="1" x14ac:dyDescent="0.3">
      <c r="A13" s="440" t="s">
        <v>6</v>
      </c>
      <c r="B13" s="443">
        <v>162</v>
      </c>
      <c r="C13" s="117" t="s">
        <v>185</v>
      </c>
      <c r="D13" s="118" t="s">
        <v>186</v>
      </c>
      <c r="E13" s="455" t="s">
        <v>187</v>
      </c>
      <c r="F13" s="472"/>
      <c r="G13" s="473" t="s">
        <v>188</v>
      </c>
      <c r="H13" s="474"/>
      <c r="I13" s="473" t="s">
        <v>189</v>
      </c>
      <c r="J13" s="456"/>
      <c r="K13" s="457"/>
    </row>
    <row r="14" spans="1:11" ht="27.6" x14ac:dyDescent="0.3">
      <c r="A14" s="441"/>
      <c r="B14" s="444"/>
      <c r="C14" s="119" t="s">
        <v>190</v>
      </c>
      <c r="D14" s="120" t="s">
        <v>191</v>
      </c>
      <c r="E14" s="458" t="s">
        <v>192</v>
      </c>
      <c r="F14" s="459"/>
      <c r="G14" s="459"/>
      <c r="H14" s="459"/>
      <c r="I14" s="459"/>
      <c r="J14" s="459"/>
      <c r="K14" s="460"/>
    </row>
    <row r="15" spans="1:11" ht="27.6" x14ac:dyDescent="0.3">
      <c r="A15" s="441"/>
      <c r="B15" s="444"/>
      <c r="C15" s="119" t="s">
        <v>193</v>
      </c>
      <c r="D15" s="120" t="s">
        <v>194</v>
      </c>
      <c r="E15" s="458" t="s">
        <v>195</v>
      </c>
      <c r="F15" s="459"/>
      <c r="G15" s="459"/>
      <c r="H15" s="459"/>
      <c r="I15" s="459"/>
      <c r="J15" s="459"/>
      <c r="K15" s="460"/>
    </row>
    <row r="16" spans="1:11" ht="41.4" x14ac:dyDescent="0.3">
      <c r="A16" s="441"/>
      <c r="B16" s="444"/>
      <c r="C16" s="119" t="s">
        <v>196</v>
      </c>
      <c r="D16" s="120" t="s">
        <v>197</v>
      </c>
      <c r="E16" s="458" t="s">
        <v>198</v>
      </c>
      <c r="F16" s="469"/>
      <c r="G16" s="469"/>
      <c r="H16" s="470"/>
      <c r="I16" s="471" t="s">
        <v>199</v>
      </c>
      <c r="J16" s="459"/>
      <c r="K16" s="460"/>
    </row>
    <row r="17" spans="1:11" ht="192.75" customHeight="1" thickBot="1" x14ac:dyDescent="0.35">
      <c r="A17" s="442"/>
      <c r="B17" s="445"/>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2"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5" t="s">
        <v>97</v>
      </c>
      <c r="B1" s="475"/>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8" t="s">
        <v>18</v>
      </c>
      <c r="C1" s="479"/>
      <c r="D1" s="478" t="s">
        <v>19</v>
      </c>
      <c r="E1" s="477"/>
      <c r="F1" s="476" t="s">
        <v>20</v>
      </c>
      <c r="G1" s="477"/>
      <c r="H1" s="476" t="s">
        <v>21</v>
      </c>
      <c r="I1" s="477"/>
      <c r="J1" s="476" t="s">
        <v>22</v>
      </c>
      <c r="K1" s="477"/>
      <c r="L1" s="476" t="s">
        <v>105</v>
      </c>
      <c r="M1" s="477"/>
      <c r="N1" s="476" t="s">
        <v>106</v>
      </c>
      <c r="O1" s="477"/>
      <c r="P1" s="477" t="s">
        <v>23</v>
      </c>
      <c r="Q1" s="477"/>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U160"/>
  <sheetViews>
    <sheetView tabSelected="1" zoomScale="90" zoomScaleNormal="90" workbookViewId="0">
      <pane xSplit="1" topLeftCell="B1" activePane="topRight" state="frozen"/>
      <selection pane="topRight" activeCell="B4" sqref="B4"/>
    </sheetView>
  </sheetViews>
  <sheetFormatPr defaultColWidth="11.109375" defaultRowHeight="14.4" x14ac:dyDescent="0.3"/>
  <cols>
    <col min="1" max="1" width="58.5546875" customWidth="1"/>
    <col min="2" max="2" width="9.88671875" customWidth="1"/>
    <col min="99" max="99" width="11.5546875" bestFit="1" customWidth="1"/>
  </cols>
  <sheetData>
    <row r="1" spans="1:177"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row>
    <row r="2" spans="1:177"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439">
        <v>0.5897900000000007</v>
      </c>
      <c r="BU2" s="439">
        <v>2.3852666666666615</v>
      </c>
      <c r="BV2" s="439">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row>
    <row r="3" spans="1:177" x14ac:dyDescent="0.3">
      <c r="A3" s="44" t="s">
        <v>142</v>
      </c>
      <c r="B3" s="7">
        <v>-20.900112693775668</v>
      </c>
      <c r="C3" s="7">
        <v>-24.023812822964064</v>
      </c>
      <c r="D3" s="7">
        <v>-23.420964062783998</v>
      </c>
      <c r="E3" s="7">
        <v>-16.237026014884535</v>
      </c>
      <c r="F3" s="7">
        <v>-16.943539331234465</v>
      </c>
      <c r="G3" s="7">
        <v>-20.245440093593665</v>
      </c>
      <c r="H3" s="7">
        <v>-23.006484429953471</v>
      </c>
      <c r="I3" s="7">
        <v>-21.280829711002401</v>
      </c>
      <c r="J3" s="7">
        <v>-22.379844145137966</v>
      </c>
      <c r="K3" s="7">
        <v>-22.966934745900073</v>
      </c>
      <c r="L3" s="7">
        <v>-17.933890823805502</v>
      </c>
      <c r="M3" s="7">
        <v>-13.243963949060301</v>
      </c>
      <c r="N3" s="7">
        <v>-11.167370132899459</v>
      </c>
      <c r="O3" s="7">
        <v>-9.2175772169106338</v>
      </c>
      <c r="P3" s="7">
        <v>-9.6380308263254655</v>
      </c>
      <c r="Q3" s="7">
        <v>-12.319743894903501</v>
      </c>
      <c r="R3" s="7">
        <v>-11.494816793707061</v>
      </c>
      <c r="S3" s="7">
        <v>-9.7519598951115736</v>
      </c>
      <c r="T3" s="7">
        <v>-6.1290858168607807</v>
      </c>
      <c r="U3" s="7">
        <v>-10.253332523628734</v>
      </c>
      <c r="V3" s="7">
        <v>-10.763770571996298</v>
      </c>
      <c r="W3" s="7">
        <v>-7.9548377566129327</v>
      </c>
      <c r="X3" s="7">
        <v>-6.9623954372970935</v>
      </c>
      <c r="Y3" s="7">
        <v>-5.1339703620878039</v>
      </c>
      <c r="Z3" s="7">
        <v>-8.3249238631276636</v>
      </c>
      <c r="AA3" s="7">
        <v>-8.4295245857628789</v>
      </c>
      <c r="AB3" s="7">
        <v>-4.9421867431347701</v>
      </c>
      <c r="AC3" s="7">
        <v>-2.7680083657412369</v>
      </c>
      <c r="AD3" s="7">
        <v>1.4201118519085805</v>
      </c>
      <c r="AE3" s="7">
        <v>1.8683277685324633</v>
      </c>
      <c r="AF3" s="7">
        <v>1.1763706460389898</v>
      </c>
      <c r="AG3" s="7">
        <v>-1.0571992501920662</v>
      </c>
      <c r="AH3" s="7">
        <v>6.4604605773898998</v>
      </c>
      <c r="AI3" s="7">
        <v>4.3170501129359993</v>
      </c>
      <c r="AJ3" s="7">
        <v>1.432313261294367</v>
      </c>
      <c r="AK3" s="7">
        <v>1.2107706618767999</v>
      </c>
      <c r="AL3" s="7">
        <v>1.8770742343248326</v>
      </c>
      <c r="AM3" s="7">
        <v>2.5534497407886998</v>
      </c>
      <c r="AN3" s="7">
        <v>-3.7735351670331596E-3</v>
      </c>
      <c r="AO3" s="7">
        <v>-5.1683883770254004</v>
      </c>
      <c r="AP3" s="7">
        <v>-0.26952597863419925</v>
      </c>
      <c r="AQ3" s="7">
        <v>1.2280789307101003</v>
      </c>
      <c r="AR3" s="7">
        <v>-1.9907017713723327</v>
      </c>
      <c r="AS3" s="7">
        <v>4.2944508561619337</v>
      </c>
      <c r="AT3" s="7">
        <v>-2.9810464943439974</v>
      </c>
      <c r="AU3" s="7">
        <v>-2.6274111471108337</v>
      </c>
      <c r="AV3" s="7">
        <v>-2.1712726379940661</v>
      </c>
      <c r="AW3" s="7">
        <v>-6.8229530063608168</v>
      </c>
      <c r="AX3" s="7">
        <v>-2.9250318766893386</v>
      </c>
      <c r="AY3" s="7">
        <v>-7.4105757622555473</v>
      </c>
      <c r="AZ3" s="7">
        <v>-5.8480175130241507</v>
      </c>
      <c r="BA3" s="7">
        <v>-7.4014859221187725</v>
      </c>
      <c r="BB3" s="7">
        <v>-2.0219287994835002</v>
      </c>
      <c r="BC3" s="7">
        <v>0.36903863619336619</v>
      </c>
      <c r="BD3" s="7">
        <v>-2.4077389438460326</v>
      </c>
      <c r="BE3" s="7">
        <v>-1.903446002483933</v>
      </c>
      <c r="BF3" s="7">
        <v>-3.252741299403946</v>
      </c>
      <c r="BG3" s="7">
        <v>-5.6475536807107227</v>
      </c>
      <c r="BH3" s="7">
        <v>-2.4034021805920331</v>
      </c>
      <c r="BI3" s="7">
        <v>2.0393601399649675</v>
      </c>
      <c r="BJ3" s="7">
        <v>-3.1650554080452671</v>
      </c>
      <c r="BK3" s="7">
        <v>-1.2628760629393991</v>
      </c>
      <c r="BL3" s="7">
        <v>-0.12725017451833409</v>
      </c>
      <c r="BM3" s="7">
        <v>-1.7308264503176336</v>
      </c>
      <c r="BN3" s="7">
        <v>-2.0445090603728673</v>
      </c>
      <c r="BO3" s="7">
        <v>1.7376342552050001</v>
      </c>
      <c r="BP3" s="7">
        <v>1.939616093148101</v>
      </c>
      <c r="BQ3" s="7">
        <v>1.8353743656992669</v>
      </c>
      <c r="BR3" s="7">
        <v>-5.9217605201197356</v>
      </c>
      <c r="BS3" s="7">
        <v>-11.1449786264425</v>
      </c>
      <c r="BT3" s="7">
        <v>-3.5657474791569661</v>
      </c>
      <c r="BU3" s="7">
        <v>-5.5565609383141341</v>
      </c>
      <c r="BV3" s="7">
        <v>-9.7688236609187005</v>
      </c>
      <c r="BW3" s="7">
        <v>-14.996796568993735</v>
      </c>
      <c r="BX3" s="7">
        <v>-7.6339850175799002</v>
      </c>
      <c r="BY3" s="7">
        <v>-2.3501743276409655</v>
      </c>
      <c r="BZ3" s="7">
        <v>-11.064498012814786</v>
      </c>
      <c r="CA3" s="7">
        <v>-12.483454355184344</v>
      </c>
      <c r="CB3" s="7">
        <v>-12.931195330406064</v>
      </c>
      <c r="CC3" s="7">
        <v>-15.072946827773777</v>
      </c>
      <c r="CD3" s="7">
        <v>-10.872949770990198</v>
      </c>
      <c r="CE3" s="7">
        <v>-3.0450931353408337</v>
      </c>
      <c r="CF3" s="7">
        <v>-3.7235464686928332</v>
      </c>
      <c r="CG3" s="7">
        <v>-6.8272791898491789</v>
      </c>
      <c r="CH3" s="7">
        <v>-4.9045121019610676</v>
      </c>
      <c r="CI3" s="7">
        <v>-5.637253250805446</v>
      </c>
      <c r="CJ3" s="7">
        <v>-9.5056026421913149</v>
      </c>
      <c r="CK3" s="7">
        <v>-11.871417397925867</v>
      </c>
      <c r="CL3" s="7">
        <v>-11.453889084703862</v>
      </c>
      <c r="CM3" s="7">
        <v>-2.6787894370943346</v>
      </c>
      <c r="CN3" s="7">
        <v>4.0455532366087681</v>
      </c>
      <c r="CO3" s="7">
        <v>1.6640805559714664</v>
      </c>
      <c r="CP3" s="7">
        <v>1.4800565498633655</v>
      </c>
      <c r="CQ3" s="7">
        <v>-6.9301314220251227</v>
      </c>
      <c r="CR3" s="7">
        <v>-11.856968752161913</v>
      </c>
      <c r="CS3" s="7">
        <v>-4.1183871268335333</v>
      </c>
      <c r="CT3" s="7">
        <v>-10.500781407150635</v>
      </c>
      <c r="CU3" s="7">
        <v>-12.240845393389124</v>
      </c>
      <c r="CV3" s="7">
        <v>-11.556848963228509</v>
      </c>
      <c r="CW3" s="7">
        <v>-6.4886162996807677</v>
      </c>
      <c r="CX3" s="7">
        <v>-11.212397085751915</v>
      </c>
      <c r="CY3" s="7">
        <v>-15.939206662997281</v>
      </c>
      <c r="CZ3" s="7">
        <v>-16.82523457001345</v>
      </c>
      <c r="DA3" s="7">
        <v>-17.731054993747435</v>
      </c>
      <c r="DB3" s="7">
        <v>-16.117353497349637</v>
      </c>
      <c r="DC3" s="7">
        <v>-23.87523880189713</v>
      </c>
      <c r="DD3" s="7">
        <v>-17.120243616763567</v>
      </c>
      <c r="DE3" s="7">
        <v>-17.612210669483733</v>
      </c>
      <c r="DF3" s="7">
        <v>-15.585833545606542</v>
      </c>
      <c r="DG3" s="7">
        <v>-15.620228712223435</v>
      </c>
      <c r="DH3" s="7">
        <v>-19.664212879604165</v>
      </c>
      <c r="DI3" s="7">
        <v>-15.494094421799304</v>
      </c>
      <c r="DJ3" s="7">
        <v>-17.778916421146747</v>
      </c>
      <c r="DK3" s="7">
        <v>-14.819861081886067</v>
      </c>
      <c r="DL3" s="7">
        <v>-17.564727196719165</v>
      </c>
      <c r="DM3" s="7">
        <v>-14.682210213707185</v>
      </c>
      <c r="DN3" s="7">
        <v>-15.590163276403102</v>
      </c>
      <c r="DO3" s="7">
        <v>-7.9876684090359094</v>
      </c>
      <c r="DP3" s="7">
        <v>-10.791216181220173</v>
      </c>
      <c r="DQ3" s="7">
        <v>-14.327947696752737</v>
      </c>
      <c r="DR3" s="7">
        <v>-17.861245745671464</v>
      </c>
      <c r="DS3" s="7">
        <v>-13.452884640473529</v>
      </c>
      <c r="DT3" s="7">
        <v>-9.5263312980354229</v>
      </c>
      <c r="DU3" s="7">
        <v>-12.666497741788568</v>
      </c>
      <c r="DV3" s="7">
        <v>-17.4412856200282</v>
      </c>
      <c r="DW3" s="7">
        <v>-19.578765378408033</v>
      </c>
      <c r="DX3" s="7">
        <v>-21.013893231458468</v>
      </c>
      <c r="DY3" s="7">
        <v>-6.651929816160032</v>
      </c>
      <c r="DZ3" s="7">
        <v>-20.933713441536266</v>
      </c>
      <c r="EA3" s="7">
        <v>-22.5192177162522</v>
      </c>
      <c r="EB3" s="7">
        <v>-11.919236291354103</v>
      </c>
      <c r="EC3" s="7">
        <v>-17.110490604787099</v>
      </c>
      <c r="ED3" s="7">
        <v>-15.651497849026095</v>
      </c>
      <c r="EE3" s="7">
        <v>-11.583304219183001</v>
      </c>
      <c r="EF3" s="7">
        <v>-19.9043532047905</v>
      </c>
      <c r="EG3" s="7">
        <v>-21.248159466765031</v>
      </c>
      <c r="EH3" s="7">
        <v>-15.463577333034609</v>
      </c>
      <c r="EI3" s="7">
        <v>-16.873556494438716</v>
      </c>
      <c r="EJ3" s="7">
        <v>-12.198068475603089</v>
      </c>
      <c r="EK3" s="7">
        <v>-12.607082741983049</v>
      </c>
      <c r="EL3" s="7">
        <v>-12.203809716999361</v>
      </c>
      <c r="EM3" s="7">
        <v>-16.849466798599298</v>
      </c>
      <c r="EN3" s="7">
        <v>-19.9488676696865</v>
      </c>
      <c r="EO3" s="7">
        <v>-29.5538563459267</v>
      </c>
      <c r="EP3" s="7">
        <v>-17.057238558971445</v>
      </c>
      <c r="EQ3" s="7">
        <v>-20.444060074311896</v>
      </c>
      <c r="ER3" s="7">
        <v>-16.691336291582903</v>
      </c>
      <c r="ES3" s="7">
        <v>-15.58930166055787</v>
      </c>
      <c r="ET3" s="7">
        <v>-15.949905945121721</v>
      </c>
      <c r="EU3" s="7">
        <v>-13.451411718587613</v>
      </c>
      <c r="EV3" s="7">
        <v>-11.313921283756779</v>
      </c>
      <c r="EW3" s="7">
        <v>-2.3078071523946178</v>
      </c>
      <c r="EX3" s="7">
        <v>-15.210441012784074</v>
      </c>
      <c r="EY3" s="7">
        <v>-18.966717071483473</v>
      </c>
      <c r="EZ3" s="7">
        <v>-20.244633582927598</v>
      </c>
      <c r="FA3" s="7">
        <v>-15.802329153075865</v>
      </c>
      <c r="FB3" s="7">
        <v>-19.106568663335665</v>
      </c>
      <c r="FC3" s="7">
        <v>-18.043616790405633</v>
      </c>
      <c r="FD3" s="7">
        <v>-17.494378705185778</v>
      </c>
      <c r="FE3" s="7">
        <v>-17.573920965723431</v>
      </c>
      <c r="FF3" s="7">
        <v>-6.7461905067960677</v>
      </c>
      <c r="FG3" s="7">
        <v>-9.2288036336490666</v>
      </c>
      <c r="FH3" s="7">
        <v>-10.704130255630901</v>
      </c>
      <c r="FI3" s="7">
        <v>-11.814410456910332</v>
      </c>
      <c r="FJ3" s="7">
        <v>-13.215510042935335</v>
      </c>
      <c r="FK3" s="7">
        <v>-8.9920941975561046</v>
      </c>
      <c r="FL3" s="7">
        <v>-12.509835363472989</v>
      </c>
      <c r="FM3" s="7">
        <v>-19.460579235352299</v>
      </c>
      <c r="FN3" s="7">
        <v>-16.26158692731607</v>
      </c>
      <c r="FO3" s="7">
        <v>-19.005860661180893</v>
      </c>
      <c r="FP3" s="7">
        <v>-7.2210439251277405</v>
      </c>
      <c r="FQ3" s="7">
        <v>-5.9467605439911493</v>
      </c>
      <c r="FR3" s="7">
        <v>-5.0070330877224825</v>
      </c>
      <c r="FS3" s="7">
        <v>6.6754545196818071</v>
      </c>
      <c r="FT3" s="7">
        <v>1.9495742606549921E-2</v>
      </c>
      <c r="FU3" s="7">
        <v>-10.536179379292852</v>
      </c>
    </row>
    <row r="4" spans="1:177" x14ac:dyDescent="0.3">
      <c r="A4" s="44" t="s">
        <v>215</v>
      </c>
      <c r="B4" s="7">
        <v>-4.9000000000000004</v>
      </c>
      <c r="C4" s="438">
        <v>-7.7</v>
      </c>
      <c r="D4" s="438">
        <v>-12.6</v>
      </c>
      <c r="E4" s="438">
        <v>-12.3</v>
      </c>
      <c r="F4" s="438">
        <v>-10.8</v>
      </c>
      <c r="G4" s="438">
        <v>-15.3</v>
      </c>
      <c r="H4" s="438">
        <v>-16.600000000000001</v>
      </c>
      <c r="I4" s="438">
        <v>-23.5</v>
      </c>
      <c r="J4" s="438">
        <v>-20.8</v>
      </c>
      <c r="K4" s="438">
        <v>-20.5</v>
      </c>
      <c r="L4" s="438">
        <v>-17.8</v>
      </c>
      <c r="M4" s="438">
        <v>-20.9</v>
      </c>
      <c r="N4" s="438">
        <v>-13.7</v>
      </c>
      <c r="O4" s="438">
        <v>-15.5</v>
      </c>
      <c r="P4" s="438">
        <v>-13.6</v>
      </c>
      <c r="Q4" s="438">
        <v>-10.7</v>
      </c>
      <c r="R4" s="438">
        <v>-10.8</v>
      </c>
      <c r="S4" s="438">
        <v>-11.2</v>
      </c>
      <c r="T4" s="438">
        <v>-8.9</v>
      </c>
      <c r="U4" s="438">
        <v>-8.6</v>
      </c>
      <c r="V4" s="438">
        <v>-5.5</v>
      </c>
      <c r="W4" s="438">
        <v>-7.7</v>
      </c>
      <c r="X4" s="438">
        <v>-7.7</v>
      </c>
      <c r="Y4" s="438">
        <v>-2.2999999999999998</v>
      </c>
      <c r="Z4" s="438">
        <v>-4.5999999999999996</v>
      </c>
      <c r="AA4" s="438">
        <v>-5.3</v>
      </c>
      <c r="AB4" s="438">
        <v>-4.5</v>
      </c>
      <c r="AC4" s="438">
        <v>-3.3</v>
      </c>
      <c r="AD4" s="438">
        <v>-1.7</v>
      </c>
      <c r="AE4" s="438">
        <v>-0.8</v>
      </c>
      <c r="AF4" s="438">
        <v>-1.4</v>
      </c>
      <c r="AG4" s="438">
        <v>2.9</v>
      </c>
      <c r="AH4" s="438">
        <v>0.8</v>
      </c>
      <c r="AI4" s="438">
        <v>0.4</v>
      </c>
      <c r="AJ4" s="438">
        <v>-1.3</v>
      </c>
      <c r="AK4" s="438">
        <v>-1.3</v>
      </c>
      <c r="AL4" s="438">
        <v>-1.7</v>
      </c>
      <c r="AM4" s="438">
        <v>-4.3</v>
      </c>
      <c r="AN4" s="438">
        <v>-5</v>
      </c>
      <c r="AO4" s="438">
        <v>-8.3000000000000007</v>
      </c>
      <c r="AP4" s="438">
        <v>-9.5</v>
      </c>
      <c r="AQ4" s="438">
        <v>-11.6</v>
      </c>
      <c r="AR4" s="438">
        <v>-12.3</v>
      </c>
      <c r="AS4" s="438">
        <v>-13.9</v>
      </c>
      <c r="AT4" s="438">
        <v>-14.3</v>
      </c>
      <c r="AU4" s="438">
        <v>-12.7</v>
      </c>
      <c r="AV4" s="438">
        <v>-10.4</v>
      </c>
      <c r="AW4" s="438">
        <v>-9.1999999999999993</v>
      </c>
      <c r="AX4" s="438">
        <v>-14.5</v>
      </c>
      <c r="AY4" s="438">
        <v>-12.1</v>
      </c>
      <c r="AZ4" s="438">
        <v>-13.6</v>
      </c>
      <c r="BA4" s="438">
        <v>-14.6</v>
      </c>
      <c r="BB4" s="438">
        <v>-16.2</v>
      </c>
      <c r="BC4" s="438">
        <v>-15.1</v>
      </c>
      <c r="BD4" s="438">
        <v>-12.8</v>
      </c>
      <c r="BE4" s="438">
        <v>-15.4</v>
      </c>
      <c r="BF4" s="438">
        <v>-14.7</v>
      </c>
      <c r="BG4" s="438">
        <v>-15</v>
      </c>
      <c r="BH4" s="438">
        <v>-16.3</v>
      </c>
      <c r="BI4" s="438">
        <v>-17.600000000000001</v>
      </c>
      <c r="BJ4" s="438">
        <v>-15</v>
      </c>
      <c r="BK4" s="438">
        <v>-12</v>
      </c>
      <c r="BL4" s="438">
        <v>-11.3</v>
      </c>
      <c r="BM4" s="438">
        <v>-8.3000000000000007</v>
      </c>
      <c r="BN4" s="438">
        <v>-6.2</v>
      </c>
      <c r="BO4" s="438">
        <v>-6.8</v>
      </c>
      <c r="BP4" s="438">
        <v>-6.6</v>
      </c>
      <c r="BQ4" s="438">
        <v>-3.6</v>
      </c>
      <c r="BR4" s="438">
        <v>-2.9</v>
      </c>
      <c r="BS4" s="438">
        <v>-1.7</v>
      </c>
      <c r="BT4" s="438">
        <v>-1.3</v>
      </c>
      <c r="BU4" s="438">
        <v>-1.3</v>
      </c>
      <c r="BV4" s="438">
        <v>-1.9</v>
      </c>
      <c r="BW4" s="438">
        <v>-1.4</v>
      </c>
      <c r="BX4" s="438">
        <v>-2</v>
      </c>
      <c r="BY4" s="438">
        <v>-4.2</v>
      </c>
      <c r="BZ4" s="438">
        <v>-6.1</v>
      </c>
      <c r="CA4" s="438">
        <v>-5.7</v>
      </c>
      <c r="CB4" s="438">
        <v>-5.2</v>
      </c>
      <c r="CC4" s="438">
        <v>-3.8</v>
      </c>
      <c r="CD4" s="438">
        <v>-2.1</v>
      </c>
      <c r="CE4" s="438">
        <v>0</v>
      </c>
      <c r="CF4" s="438">
        <v>1.2</v>
      </c>
      <c r="CG4" s="438">
        <v>2.4</v>
      </c>
      <c r="CH4" s="438">
        <v>2.5</v>
      </c>
      <c r="CI4" s="438">
        <v>1.2</v>
      </c>
      <c r="CJ4" s="438">
        <v>3</v>
      </c>
      <c r="CK4" s="438">
        <v>4.7</v>
      </c>
      <c r="CL4" s="438">
        <v>4.0999999999999996</v>
      </c>
      <c r="CM4" s="438">
        <v>6.2</v>
      </c>
      <c r="CN4" s="438">
        <v>5.9</v>
      </c>
      <c r="CO4" s="438">
        <v>2.6</v>
      </c>
      <c r="CP4" s="438">
        <v>3.5</v>
      </c>
      <c r="CQ4" s="438">
        <v>2.5</v>
      </c>
      <c r="CR4" s="438">
        <v>2.6</v>
      </c>
      <c r="CS4" s="438">
        <v>2.1</v>
      </c>
      <c r="CT4" s="438">
        <v>3.5</v>
      </c>
      <c r="CU4" s="438">
        <v>1.3</v>
      </c>
      <c r="CV4" s="438">
        <v>1.8</v>
      </c>
      <c r="CW4" s="7">
        <v>-0.5</v>
      </c>
      <c r="CX4" s="7">
        <v>-0.1</v>
      </c>
      <c r="CY4" s="7">
        <v>0.1</v>
      </c>
      <c r="CZ4" s="7">
        <v>1.6</v>
      </c>
      <c r="DA4" s="7">
        <v>3.1</v>
      </c>
      <c r="DB4" s="7">
        <v>3</v>
      </c>
      <c r="DC4" s="7">
        <v>2.8</v>
      </c>
      <c r="DD4" s="7">
        <v>3.5</v>
      </c>
      <c r="DE4" s="7">
        <v>5.3</v>
      </c>
      <c r="DF4" s="7">
        <v>2.2999999999999998</v>
      </c>
      <c r="DG4" s="7">
        <v>4.4000000000000004</v>
      </c>
      <c r="DH4" s="7">
        <v>4.7</v>
      </c>
      <c r="DI4" s="7">
        <v>1.4</v>
      </c>
      <c r="DJ4" s="7">
        <v>2.6</v>
      </c>
      <c r="DK4" s="7">
        <v>4.9000000000000004</v>
      </c>
      <c r="DL4" s="7">
        <v>4.4000000000000004</v>
      </c>
      <c r="DM4" s="7">
        <v>6.1</v>
      </c>
      <c r="DN4" s="7">
        <v>6.3</v>
      </c>
      <c r="DO4" s="7">
        <v>5.4</v>
      </c>
      <c r="DP4" s="7">
        <v>2.9</v>
      </c>
      <c r="DQ4" s="7">
        <v>1.4</v>
      </c>
      <c r="DR4" s="7">
        <v>2.2000000000000002</v>
      </c>
      <c r="DS4" s="7">
        <v>1.7</v>
      </c>
      <c r="DT4" s="7">
        <v>1.4</v>
      </c>
      <c r="DU4" s="7">
        <v>1.9</v>
      </c>
      <c r="DV4" s="7">
        <v>3.2</v>
      </c>
      <c r="DW4" s="7">
        <v>0.5</v>
      </c>
      <c r="DX4" s="7">
        <v>1.1000000000000001</v>
      </c>
      <c r="DY4" s="7">
        <v>2</v>
      </c>
      <c r="DZ4" s="7">
        <v>0.5</v>
      </c>
      <c r="EA4" s="7">
        <v>0.9</v>
      </c>
      <c r="EB4" s="7">
        <v>2.9</v>
      </c>
      <c r="EC4" s="7">
        <v>1.1000000000000001</v>
      </c>
      <c r="ED4" s="7">
        <v>0.7</v>
      </c>
      <c r="EE4" s="7">
        <v>0.8</v>
      </c>
      <c r="EF4" s="7">
        <v>0.4</v>
      </c>
      <c r="EG4" s="7">
        <v>0.4</v>
      </c>
      <c r="EH4" s="7">
        <v>0.6</v>
      </c>
      <c r="EI4" s="7">
        <v>-0.4</v>
      </c>
      <c r="EJ4" s="7">
        <v>1</v>
      </c>
      <c r="EK4" s="7">
        <v>2.8</v>
      </c>
      <c r="EL4" s="7">
        <v>2.5</v>
      </c>
      <c r="EM4" s="7">
        <v>1.9</v>
      </c>
      <c r="EN4" s="7">
        <v>-6.9</v>
      </c>
      <c r="EO4" s="7">
        <v>-34.4</v>
      </c>
      <c r="EP4" s="7">
        <v>-32.799999999999997</v>
      </c>
      <c r="EQ4" s="7">
        <v>-19.600000000000001</v>
      </c>
      <c r="ER4" s="7">
        <v>-12.9</v>
      </c>
      <c r="ES4" s="7">
        <v>-7.9</v>
      </c>
      <c r="ET4" s="7">
        <v>-4.3</v>
      </c>
      <c r="EU4" s="7">
        <v>-2.8</v>
      </c>
      <c r="EV4" s="7">
        <v>-9.6999999999999993</v>
      </c>
      <c r="EW4" s="7">
        <v>-8.3000000000000007</v>
      </c>
      <c r="EX4" s="7">
        <v>-13.6</v>
      </c>
      <c r="EY4" s="7">
        <v>-14.5</v>
      </c>
      <c r="EZ4" s="7">
        <v>-8.5</v>
      </c>
      <c r="FA4" s="7">
        <v>-5</v>
      </c>
      <c r="FB4" s="7">
        <v>-2</v>
      </c>
      <c r="FC4" s="7">
        <v>5.4</v>
      </c>
      <c r="FD4" s="7">
        <v>6.3</v>
      </c>
      <c r="FE4" s="7">
        <v>6.4</v>
      </c>
      <c r="FF4" s="7">
        <v>4.4000000000000004</v>
      </c>
      <c r="FG4" s="7">
        <v>4.5999999999999996</v>
      </c>
      <c r="FH4" s="7">
        <v>4.8</v>
      </c>
      <c r="FI4" s="7">
        <v>2.7</v>
      </c>
      <c r="FJ4" s="7">
        <v>3.8</v>
      </c>
      <c r="FK4" s="7">
        <v>4.9000000000000004</v>
      </c>
      <c r="FL4" s="7">
        <v>-1.1000000000000001</v>
      </c>
      <c r="FM4" s="7">
        <v>-3.1</v>
      </c>
      <c r="FN4" s="7">
        <v>-3.1</v>
      </c>
      <c r="FO4" s="7">
        <v>-3.9</v>
      </c>
      <c r="FP4" s="7">
        <v>-6</v>
      </c>
      <c r="FQ4" s="7">
        <v>-5.6</v>
      </c>
      <c r="FR4" s="7">
        <v>-7.4</v>
      </c>
      <c r="FS4" s="7">
        <v>-6.6</v>
      </c>
      <c r="FT4">
        <v>-6.5</v>
      </c>
      <c r="FU4">
        <v>-3.9</v>
      </c>
    </row>
    <row r="5" spans="1:177"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row>
    <row r="6" spans="1:177"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row>
    <row r="7" spans="1:177"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row>
    <row r="8" spans="1:177" x14ac:dyDescent="0.3">
      <c r="B8" s="7"/>
      <c r="CW8" s="7"/>
    </row>
    <row r="9" spans="1:177"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77"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77"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77"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77"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77" x14ac:dyDescent="0.3">
      <c r="B14" s="7"/>
      <c r="S14" s="11"/>
      <c r="BW14" s="7"/>
    </row>
    <row r="15" spans="1:177"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77"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2"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75"/>
  <sheetViews>
    <sheetView zoomScale="90" zoomScaleNormal="90" workbookViewId="0">
      <pane xSplit="1" topLeftCell="B1" activePane="topRight" state="frozen"/>
      <selection activeCell="A23" sqref="A23"/>
      <selection pane="topRight" activeCell="B2" sqref="B2"/>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HG2" s="75"/>
    </row>
    <row r="3" spans="1:215" x14ac:dyDescent="0.3">
      <c r="A3" s="38" t="s">
        <v>110</v>
      </c>
      <c r="B3" s="7">
        <v>-64.527789813058106</v>
      </c>
      <c r="C3" s="7">
        <v>-67.273548234039794</v>
      </c>
      <c r="D3" s="7">
        <v>-69.411815440125096</v>
      </c>
      <c r="E3" s="7">
        <v>-60.488070470530701</v>
      </c>
      <c r="F3" s="7">
        <v>-58.706691691565801</v>
      </c>
      <c r="G3" s="7">
        <v>-62.535047898867496</v>
      </c>
      <c r="H3" s="7">
        <v>-68.355818450945804</v>
      </c>
      <c r="I3" s="7">
        <v>-63.119927440594303</v>
      </c>
      <c r="J3" s="7">
        <v>-63.350613941631302</v>
      </c>
      <c r="K3" s="7">
        <v>-60.617125388289303</v>
      </c>
      <c r="L3" s="7">
        <v>-55.801478639845001</v>
      </c>
      <c r="M3" s="7">
        <v>-58.7991072298868</v>
      </c>
      <c r="N3" s="7">
        <v>-47.533764847201397</v>
      </c>
      <c r="O3" s="7">
        <v>-41.770317983528201</v>
      </c>
      <c r="P3" s="7">
        <v>-43.445417361796999</v>
      </c>
      <c r="Q3" s="7">
        <v>-45.802960036551298</v>
      </c>
      <c r="R3" s="7">
        <v>-60.057826876815099</v>
      </c>
      <c r="S3" s="7">
        <v>-51.4381262540197</v>
      </c>
      <c r="T3" s="7">
        <v>-42.781430214734399</v>
      </c>
      <c r="U3" s="7">
        <v>-45.949494955287101</v>
      </c>
      <c r="V3" s="7">
        <v>-47.824170418412699</v>
      </c>
      <c r="W3" s="7">
        <v>-42.410446305326801</v>
      </c>
      <c r="X3" s="7">
        <v>-44.152478847934503</v>
      </c>
      <c r="Y3" s="7">
        <v>-40.908984077459401</v>
      </c>
      <c r="Z3" s="7">
        <v>-41.5300736637627</v>
      </c>
      <c r="AA3" s="7">
        <v>-37.8982094883172</v>
      </c>
      <c r="AB3" s="7">
        <v>-31.397377635503801</v>
      </c>
      <c r="AC3" s="7">
        <v>-31.432902029528901</v>
      </c>
      <c r="AD3" s="7">
        <v>-24.518364400775599</v>
      </c>
      <c r="AE3" s="7">
        <v>-22.0859499234518</v>
      </c>
      <c r="AF3" s="7">
        <v>-19.7850678066266</v>
      </c>
      <c r="AG3" s="7">
        <v>-28.0967066916688</v>
      </c>
      <c r="AH3" s="7">
        <v>-16.850967251497998</v>
      </c>
      <c r="AI3" s="7">
        <v>-24.323412988912501</v>
      </c>
      <c r="AJ3" s="7">
        <v>-23.894487512999799</v>
      </c>
      <c r="AK3" s="7">
        <v>-24.819713231636101</v>
      </c>
      <c r="AL3" s="7">
        <v>-27.9237005554251</v>
      </c>
      <c r="AM3" s="7">
        <v>-20.627029345697402</v>
      </c>
      <c r="AN3" s="7">
        <v>-24.475288551971801</v>
      </c>
      <c r="AO3" s="7">
        <v>-35.2434588914873</v>
      </c>
      <c r="AP3" s="7">
        <v>-27.711028482854999</v>
      </c>
      <c r="AQ3" s="7">
        <v>-27.873038765993599</v>
      </c>
      <c r="AR3" s="7">
        <v>-32.566148093711497</v>
      </c>
      <c r="AS3" s="7">
        <v>-26.548004035290699</v>
      </c>
      <c r="AT3" s="7">
        <v>-38.813406306182102</v>
      </c>
      <c r="AU3" s="7">
        <v>-37.601280914466599</v>
      </c>
      <c r="AV3" s="7">
        <v>-36.477274192425099</v>
      </c>
      <c r="AW3" s="7">
        <v>-37.5325257488632</v>
      </c>
      <c r="AX3" s="7">
        <v>-35.115692028046404</v>
      </c>
      <c r="AY3" s="7">
        <v>-39.909752169000498</v>
      </c>
      <c r="AZ3" s="7">
        <v>-33.594898369406003</v>
      </c>
      <c r="BA3" s="7">
        <v>-39.966449079286697</v>
      </c>
      <c r="BB3" s="7">
        <v>-32.169159280670399</v>
      </c>
      <c r="BC3" s="7">
        <v>-33.613287936250998</v>
      </c>
      <c r="BD3" s="7">
        <v>-31.530002655851099</v>
      </c>
      <c r="BE3" s="7">
        <v>-31.714625571684</v>
      </c>
      <c r="BF3" s="7">
        <v>-28.890948443915299</v>
      </c>
      <c r="BG3" s="7">
        <v>-38.928841603312698</v>
      </c>
      <c r="BH3" s="7">
        <v>-33.148467138190298</v>
      </c>
      <c r="BI3" s="7">
        <v>-32.8541968955115</v>
      </c>
      <c r="BJ3" s="7">
        <v>-34.737366955949199</v>
      </c>
      <c r="BK3" s="7">
        <v>-32.447377568077698</v>
      </c>
      <c r="BL3" s="7">
        <v>-37.2623758974376</v>
      </c>
      <c r="BM3" s="7">
        <v>-31.189508852425799</v>
      </c>
      <c r="BN3" s="7">
        <v>-26.337827303731501</v>
      </c>
      <c r="BO3" s="7">
        <v>-17.3163640366826</v>
      </c>
      <c r="BP3" s="7">
        <v>-18.621902118059499</v>
      </c>
      <c r="BQ3" s="7">
        <v>-22.832915486569402</v>
      </c>
      <c r="BR3" s="7">
        <v>-48.853692659406903</v>
      </c>
      <c r="BS3" s="7">
        <v>-52.122631134212199</v>
      </c>
      <c r="BT3" s="7">
        <v>-58.594738160166898</v>
      </c>
      <c r="BU3" s="7">
        <v>-45.371001328709099</v>
      </c>
      <c r="BV3" s="7">
        <v>-52.039425004478701</v>
      </c>
      <c r="BW3" s="7">
        <v>-54.477631484631701</v>
      </c>
      <c r="BX3" s="7">
        <v>-48.744726222516</v>
      </c>
      <c r="BY3" s="7">
        <v>-35.988103880330797</v>
      </c>
      <c r="BZ3" s="7">
        <v>-44.403879880051299</v>
      </c>
      <c r="CA3" s="7">
        <v>-49.4626415539608</v>
      </c>
      <c r="CB3" s="7">
        <v>-48.981125037571303</v>
      </c>
      <c r="CC3" s="7">
        <v>-52.041986409483002</v>
      </c>
      <c r="CD3" s="7">
        <v>-52.503295786444198</v>
      </c>
      <c r="CE3" s="7">
        <v>-42.376456821112903</v>
      </c>
      <c r="CF3" s="7">
        <v>-29.9770945995589</v>
      </c>
      <c r="CG3" s="7">
        <v>-36.795399470468098</v>
      </c>
      <c r="CH3" s="7">
        <v>-36.088416890734202</v>
      </c>
      <c r="CI3" s="7">
        <v>-33.400511043109397</v>
      </c>
      <c r="CJ3" s="7">
        <v>-45.557234557719603</v>
      </c>
      <c r="CK3" s="7">
        <v>-40.0480986630307</v>
      </c>
      <c r="CL3" s="7">
        <v>-45.238240046505702</v>
      </c>
      <c r="CM3" s="7">
        <v>-37.185267295907202</v>
      </c>
      <c r="CN3" s="7">
        <v>-37.664705719632501</v>
      </c>
      <c r="CO3" s="7">
        <v>-31.567701117644599</v>
      </c>
      <c r="CP3" s="7">
        <v>-31.021957882552801</v>
      </c>
      <c r="CQ3" s="7">
        <v>-39.490166091595597</v>
      </c>
      <c r="CR3" s="7">
        <v>-46.081283653372701</v>
      </c>
      <c r="CS3" s="7">
        <v>-28.710197781683998</v>
      </c>
      <c r="CT3" s="7">
        <v>-39.715623384700898</v>
      </c>
      <c r="CU3" s="7">
        <v>-45.849560818509403</v>
      </c>
      <c r="CV3" s="7">
        <v>-40.796918336438999</v>
      </c>
      <c r="CW3" s="7">
        <v>-42.896349907488201</v>
      </c>
      <c r="CX3" s="7">
        <v>-40.535050636566602</v>
      </c>
      <c r="CY3" s="7">
        <v>-49.346134078938803</v>
      </c>
      <c r="CZ3" s="7">
        <v>-49.304451179152103</v>
      </c>
      <c r="DA3" s="7">
        <v>-55.435240587148499</v>
      </c>
      <c r="DB3" s="7">
        <v>-53.081817790799299</v>
      </c>
      <c r="DC3" s="7">
        <v>-43.110342323456699</v>
      </c>
      <c r="DD3" s="7">
        <v>-48.151264110038099</v>
      </c>
      <c r="DE3" s="7">
        <v>-52.579959728186097</v>
      </c>
      <c r="DF3" s="7">
        <v>-47.173088832263304</v>
      </c>
      <c r="DG3" s="7">
        <v>-52.603663164593399</v>
      </c>
      <c r="DH3" s="7">
        <v>-50.452055618563698</v>
      </c>
      <c r="DI3" s="7">
        <v>-50.9622018437626</v>
      </c>
      <c r="DJ3" s="7">
        <v>-51.984626585211501</v>
      </c>
      <c r="DK3" s="7">
        <v>-52.018149841130402</v>
      </c>
      <c r="DL3" s="7">
        <v>-51.944318542729199</v>
      </c>
      <c r="DM3" s="7">
        <v>-50.401210266516998</v>
      </c>
      <c r="DN3" s="7">
        <v>-45.676707368178903</v>
      </c>
      <c r="DO3" s="7">
        <v>-41.390686048689197</v>
      </c>
      <c r="DP3" s="7">
        <v>-43.331273927904</v>
      </c>
      <c r="DQ3" s="7">
        <v>-44.280087376628899</v>
      </c>
      <c r="DR3" s="7">
        <v>-49.766156777691997</v>
      </c>
      <c r="DS3" s="7">
        <v>-45.2637007291017</v>
      </c>
      <c r="DT3" s="7">
        <v>-38.795129860240301</v>
      </c>
      <c r="DU3" s="7">
        <v>-43.427669035573302</v>
      </c>
      <c r="DV3" s="7">
        <v>-50.7035516914626</v>
      </c>
      <c r="DW3" s="7">
        <v>-63.205591923512799</v>
      </c>
      <c r="DX3" s="7">
        <v>-59.952831547505703</v>
      </c>
      <c r="DY3" s="7">
        <v>-43.314327365058297</v>
      </c>
      <c r="DZ3" s="7">
        <v>-59.122306481711199</v>
      </c>
      <c r="EA3" s="7">
        <v>-59.563998741083303</v>
      </c>
      <c r="EB3" s="7">
        <v>-46.815619159563497</v>
      </c>
      <c r="EC3" s="7">
        <v>-49.429221428924997</v>
      </c>
      <c r="ED3" s="7">
        <v>-54.429323246783703</v>
      </c>
      <c r="EE3" s="7">
        <v>-38.163676494167802</v>
      </c>
      <c r="EF3" s="7">
        <v>-58.952694781842403</v>
      </c>
      <c r="EG3" s="7">
        <v>-57.1369394801767</v>
      </c>
      <c r="EH3" s="7">
        <v>-52.992965492974598</v>
      </c>
      <c r="EI3" s="7">
        <v>-54.337918795322899</v>
      </c>
      <c r="EJ3" s="7">
        <v>-51.959313241100297</v>
      </c>
      <c r="EK3" s="7">
        <v>-50.937748884717202</v>
      </c>
      <c r="EL3" s="7">
        <v>-49.754726218727399</v>
      </c>
      <c r="EM3" s="7">
        <v>-55.642530607525799</v>
      </c>
      <c r="EN3" s="7">
        <v>-54.4148160957673</v>
      </c>
      <c r="EO3" s="7">
        <v>-66.753591768210597</v>
      </c>
      <c r="EP3" s="7">
        <v>-52.178780198785397</v>
      </c>
      <c r="EQ3" s="7">
        <v>-65.594544293105599</v>
      </c>
      <c r="ER3" s="7">
        <v>-51.649593347731802</v>
      </c>
      <c r="ES3" s="7">
        <v>-52.685981265530103</v>
      </c>
      <c r="ET3" s="7">
        <v>-55.476430821491903</v>
      </c>
      <c r="EU3" s="7">
        <v>-52.556466902181</v>
      </c>
      <c r="EV3" s="7">
        <v>-48.809876469774501</v>
      </c>
      <c r="EW3" s="7">
        <v>-25.910628909360401</v>
      </c>
      <c r="EX3" s="7">
        <v>-53.101441717290101</v>
      </c>
      <c r="EY3" s="7">
        <v>-54.857519186720097</v>
      </c>
      <c r="EZ3" s="7">
        <v>-57.090194213359098</v>
      </c>
      <c r="FA3" s="7">
        <v>-48.600605897617797</v>
      </c>
      <c r="FB3" s="7">
        <v>-56.0277484731402</v>
      </c>
      <c r="FC3" s="7">
        <v>-57.350836580107597</v>
      </c>
      <c r="FD3" s="7">
        <v>-54.475406248607101</v>
      </c>
      <c r="FE3" s="7">
        <v>-58.415714229289598</v>
      </c>
      <c r="FF3" s="7">
        <v>-22.534654910771401</v>
      </c>
      <c r="FG3" s="7">
        <v>-25.718930962539599</v>
      </c>
      <c r="FH3" s="7">
        <v>-35.086738047062198</v>
      </c>
      <c r="FI3" s="7">
        <v>-48.229685925904299</v>
      </c>
      <c r="FJ3" s="7">
        <v>-45.239930956884301</v>
      </c>
      <c r="FK3" s="7">
        <v>-41.697475207156103</v>
      </c>
      <c r="FL3" s="7">
        <v>-55.533918408391401</v>
      </c>
      <c r="FM3" s="7">
        <v>-64.888282473967706</v>
      </c>
      <c r="FN3" s="7">
        <v>-58.437231908605497</v>
      </c>
      <c r="FO3" s="7">
        <v>-62.137267813121703</v>
      </c>
      <c r="FP3" s="7">
        <v>-26.455114483617901</v>
      </c>
      <c r="FQ3" s="7">
        <v>-27.180719236420899</v>
      </c>
      <c r="FR3" s="7">
        <v>-19.489682170769498</v>
      </c>
      <c r="FS3" s="7">
        <v>11.4252382995479</v>
      </c>
      <c r="FT3" s="7">
        <v>-5.5182290260899602</v>
      </c>
      <c r="FU3" s="7">
        <v>-45.9778060610493</v>
      </c>
      <c r="HG3" s="75"/>
    </row>
    <row r="4" spans="1:215" x14ac:dyDescent="0.3">
      <c r="A4" s="38" t="s">
        <v>215</v>
      </c>
      <c r="B4" s="69">
        <v>-4.3</v>
      </c>
      <c r="C4" s="69">
        <v>-8.8000000000000007</v>
      </c>
      <c r="D4" s="69">
        <v>-15.3</v>
      </c>
      <c r="E4" s="69">
        <v>-14.6</v>
      </c>
      <c r="F4" s="69">
        <v>-14.2</v>
      </c>
      <c r="G4" s="69">
        <v>-18.600000000000001</v>
      </c>
      <c r="H4" s="69">
        <v>-20.100000000000001</v>
      </c>
      <c r="I4" s="69">
        <v>-29.2</v>
      </c>
      <c r="J4" s="69">
        <v>-25.6</v>
      </c>
      <c r="K4" s="69">
        <v>-25.6</v>
      </c>
      <c r="L4" s="69">
        <v>-25.2</v>
      </c>
      <c r="M4" s="69">
        <v>-27</v>
      </c>
      <c r="N4" s="69">
        <v>-18.899999999999999</v>
      </c>
      <c r="O4" s="69">
        <v>-23.3</v>
      </c>
      <c r="P4" s="69">
        <v>-19</v>
      </c>
      <c r="Q4" s="69">
        <v>-15.1</v>
      </c>
      <c r="R4" s="69">
        <v>-17</v>
      </c>
      <c r="S4" s="69">
        <v>-18.600000000000001</v>
      </c>
      <c r="T4" s="69">
        <v>-14.7</v>
      </c>
      <c r="U4" s="69">
        <v>-15.9</v>
      </c>
      <c r="V4" s="69">
        <v>-7.6</v>
      </c>
      <c r="W4" s="69">
        <v>-12.8</v>
      </c>
      <c r="X4" s="69">
        <v>-13.8</v>
      </c>
      <c r="Y4" s="69">
        <v>-3.8</v>
      </c>
      <c r="Z4" s="69">
        <v>-6.1</v>
      </c>
      <c r="AA4" s="69">
        <v>-8.1999999999999993</v>
      </c>
      <c r="AB4" s="69">
        <v>-6.9</v>
      </c>
      <c r="AC4" s="69">
        <v>-4.7</v>
      </c>
      <c r="AD4" s="69">
        <v>-4</v>
      </c>
      <c r="AE4" s="69">
        <v>-0.6</v>
      </c>
      <c r="AF4" s="69">
        <v>-3.1</v>
      </c>
      <c r="AG4" s="69">
        <v>5.6</v>
      </c>
      <c r="AH4" s="69">
        <v>3.1</v>
      </c>
      <c r="AI4" s="69">
        <v>1.4</v>
      </c>
      <c r="AJ4" s="69">
        <v>-0.1</v>
      </c>
      <c r="AK4" s="69">
        <v>-1.2</v>
      </c>
      <c r="AL4" s="69">
        <v>-0.2</v>
      </c>
      <c r="AM4" s="69">
        <v>-2.5</v>
      </c>
      <c r="AN4" s="69">
        <v>-5.3</v>
      </c>
      <c r="AO4" s="69">
        <v>-7.8</v>
      </c>
      <c r="AP4" s="69">
        <v>-10.7</v>
      </c>
      <c r="AQ4" s="69">
        <v>-14.2</v>
      </c>
      <c r="AR4" s="69">
        <v>-15.8</v>
      </c>
      <c r="AS4" s="69">
        <v>-16.399999999999999</v>
      </c>
      <c r="AT4" s="69">
        <v>-15.8</v>
      </c>
      <c r="AU4" s="69">
        <v>-12.7</v>
      </c>
      <c r="AV4" s="69">
        <v>-9.6</v>
      </c>
      <c r="AW4" s="69">
        <v>-8.5</v>
      </c>
      <c r="AX4" s="69">
        <v>-19.2</v>
      </c>
      <c r="AY4" s="69">
        <v>-17.100000000000001</v>
      </c>
      <c r="AZ4" s="69">
        <v>-17.3</v>
      </c>
      <c r="BA4" s="69">
        <v>-20.2</v>
      </c>
      <c r="BB4" s="69">
        <v>-23.6</v>
      </c>
      <c r="BC4" s="69">
        <v>-21</v>
      </c>
      <c r="BD4" s="69">
        <v>-18.8</v>
      </c>
      <c r="BE4" s="69">
        <v>-22.1</v>
      </c>
      <c r="BF4" s="69">
        <v>-20.7</v>
      </c>
      <c r="BG4" s="69">
        <v>-23.5</v>
      </c>
      <c r="BH4" s="69">
        <v>-24.2</v>
      </c>
      <c r="BI4" s="69">
        <v>-25.9</v>
      </c>
      <c r="BJ4" s="69">
        <v>-23.7</v>
      </c>
      <c r="BK4" s="69">
        <v>-18.399999999999999</v>
      </c>
      <c r="BL4" s="69">
        <v>-18.600000000000001</v>
      </c>
      <c r="BM4" s="69">
        <v>-13.5</v>
      </c>
      <c r="BN4" s="69">
        <v>-9.9</v>
      </c>
      <c r="BO4" s="69">
        <v>-9.6999999999999993</v>
      </c>
      <c r="BP4" s="69">
        <v>-11.8</v>
      </c>
      <c r="BQ4" s="69">
        <v>-7.7</v>
      </c>
      <c r="BR4" s="69">
        <v>-6</v>
      </c>
      <c r="BS4" s="69">
        <v>-1.4</v>
      </c>
      <c r="BT4" s="69">
        <v>-0.9</v>
      </c>
      <c r="BU4" s="69">
        <v>-3</v>
      </c>
      <c r="BV4" s="69">
        <v>-1.5</v>
      </c>
      <c r="BW4" s="69">
        <v>-0.6</v>
      </c>
      <c r="BX4" s="69">
        <v>-1.8</v>
      </c>
      <c r="BY4" s="69">
        <v>-5.7</v>
      </c>
      <c r="BZ4" s="69">
        <v>-8</v>
      </c>
      <c r="CA4" s="69">
        <v>-7.6</v>
      </c>
      <c r="CB4" s="69">
        <v>-6.2</v>
      </c>
      <c r="CC4" s="69">
        <v>-4.7</v>
      </c>
      <c r="CD4" s="69">
        <v>0.1</v>
      </c>
      <c r="CE4" s="69">
        <v>3.7</v>
      </c>
      <c r="CF4" s="69">
        <v>3.2</v>
      </c>
      <c r="CG4" s="69">
        <v>8.1999999999999993</v>
      </c>
      <c r="CH4" s="69">
        <v>5.7</v>
      </c>
      <c r="CI4" s="69">
        <v>4.7</v>
      </c>
      <c r="CJ4" s="69">
        <v>9.6999999999999993</v>
      </c>
      <c r="CK4" s="69">
        <v>13</v>
      </c>
      <c r="CL4" s="69">
        <v>9.6999999999999993</v>
      </c>
      <c r="CM4" s="69">
        <v>12.8</v>
      </c>
      <c r="CN4" s="69">
        <v>13.7</v>
      </c>
      <c r="CO4" s="69">
        <v>5.5</v>
      </c>
      <c r="CP4" s="69">
        <v>8.6999999999999993</v>
      </c>
      <c r="CQ4" s="69">
        <v>8</v>
      </c>
      <c r="CR4" s="69">
        <v>9.1999999999999993</v>
      </c>
      <c r="CS4" s="69">
        <v>8.5</v>
      </c>
      <c r="CT4" s="69">
        <v>10.4</v>
      </c>
      <c r="CU4" s="69">
        <v>6.6</v>
      </c>
      <c r="CV4" s="69">
        <v>7.8</v>
      </c>
      <c r="CW4" s="108">
        <v>2</v>
      </c>
      <c r="CX4" s="108">
        <v>4</v>
      </c>
      <c r="CY4" s="108">
        <v>2.5</v>
      </c>
      <c r="CZ4" s="108">
        <v>5.5</v>
      </c>
      <c r="DA4" s="108">
        <v>9</v>
      </c>
      <c r="DB4" s="108">
        <v>9.5</v>
      </c>
      <c r="DC4" s="108">
        <v>8.9</v>
      </c>
      <c r="DD4" s="108">
        <v>8.8000000000000007</v>
      </c>
      <c r="DE4" s="108">
        <v>12.5</v>
      </c>
      <c r="DF4" s="108">
        <v>7.1</v>
      </c>
      <c r="DG4" s="108">
        <v>11.6</v>
      </c>
      <c r="DH4" s="108">
        <v>13.6</v>
      </c>
      <c r="DI4" s="108">
        <v>7.4</v>
      </c>
      <c r="DJ4" s="108">
        <v>7.7</v>
      </c>
      <c r="DK4" s="108">
        <v>12.4</v>
      </c>
      <c r="DL4" s="108">
        <v>9.6999999999999993</v>
      </c>
      <c r="DM4" s="108">
        <v>13.4</v>
      </c>
      <c r="DN4" s="108">
        <v>15.1</v>
      </c>
      <c r="DO4" s="108">
        <v>14.2</v>
      </c>
      <c r="DP4" s="108">
        <v>9.5</v>
      </c>
      <c r="DQ4" s="108">
        <v>6.8</v>
      </c>
      <c r="DR4" s="108">
        <v>7.5</v>
      </c>
      <c r="DS4" s="108">
        <v>6.3</v>
      </c>
      <c r="DT4" s="108">
        <v>8.1</v>
      </c>
      <c r="DU4" s="108">
        <v>7.8</v>
      </c>
      <c r="DV4" s="108">
        <v>9.4</v>
      </c>
      <c r="DW4" s="108">
        <v>4.2</v>
      </c>
      <c r="DX4" s="108">
        <v>6.2</v>
      </c>
      <c r="DY4" s="108">
        <v>8.4</v>
      </c>
      <c r="DZ4" s="108">
        <v>6.4</v>
      </c>
      <c r="EA4" s="108">
        <v>8.5</v>
      </c>
      <c r="EB4" s="108">
        <v>9.9</v>
      </c>
      <c r="EC4" s="108">
        <v>6.4</v>
      </c>
      <c r="ED4" s="108">
        <v>8.1</v>
      </c>
      <c r="EE4" s="108">
        <v>9.1</v>
      </c>
      <c r="EF4" s="108">
        <v>8.9</v>
      </c>
      <c r="EG4" s="108">
        <v>8.6</v>
      </c>
      <c r="EH4" s="108">
        <v>8.5</v>
      </c>
      <c r="EI4" s="108">
        <v>5.9</v>
      </c>
      <c r="EJ4" s="108">
        <v>8</v>
      </c>
      <c r="EK4" s="108">
        <v>12.6</v>
      </c>
      <c r="EL4" s="108">
        <v>12</v>
      </c>
      <c r="EM4" s="108">
        <v>11.7</v>
      </c>
      <c r="EN4" s="108">
        <v>7.3</v>
      </c>
      <c r="EO4" s="108">
        <v>-23.2</v>
      </c>
      <c r="EP4" s="108">
        <v>-39.5</v>
      </c>
      <c r="EQ4" s="108">
        <v>-33.700000000000003</v>
      </c>
      <c r="ER4" s="108">
        <v>-23.6</v>
      </c>
      <c r="ES4" s="108">
        <v>-10</v>
      </c>
      <c r="ET4" s="108">
        <v>-0.2</v>
      </c>
      <c r="EU4" s="108">
        <v>3.6</v>
      </c>
      <c r="EV4" s="108">
        <v>1.6</v>
      </c>
      <c r="EW4" s="108">
        <v>-7.9</v>
      </c>
      <c r="EX4" s="108">
        <v>-15.7</v>
      </c>
      <c r="EY4" s="108">
        <v>-18.100000000000001</v>
      </c>
      <c r="EZ4" s="108">
        <v>-12.3</v>
      </c>
      <c r="FA4" s="108">
        <v>-4.9000000000000004</v>
      </c>
      <c r="FB4" s="108">
        <v>-3.2</v>
      </c>
      <c r="FC4" s="108">
        <v>10.3</v>
      </c>
      <c r="FD4" s="108">
        <v>11.3</v>
      </c>
      <c r="FE4" s="108">
        <v>10.5</v>
      </c>
      <c r="FF4" s="108">
        <v>4</v>
      </c>
      <c r="FG4" s="108">
        <v>3.7</v>
      </c>
      <c r="FH4" s="108">
        <v>4.8</v>
      </c>
      <c r="FI4" s="108">
        <v>3.4</v>
      </c>
      <c r="FJ4" s="108">
        <v>4.5</v>
      </c>
      <c r="FK4" s="108">
        <v>3.9</v>
      </c>
      <c r="FL4" s="108">
        <v>2.1</v>
      </c>
      <c r="FM4" s="108">
        <v>-4.4000000000000004</v>
      </c>
      <c r="FN4" s="108">
        <v>-0.9</v>
      </c>
      <c r="FO4" s="108">
        <v>-0.2</v>
      </c>
      <c r="FP4" s="108">
        <v>-4.5</v>
      </c>
      <c r="FQ4" s="108">
        <v>-3.3</v>
      </c>
      <c r="FR4" s="108">
        <v>-3.9</v>
      </c>
      <c r="FS4" s="108">
        <v>-1.7</v>
      </c>
      <c r="FT4" s="108">
        <v>-0.9</v>
      </c>
      <c r="FU4" s="108">
        <v>3.6</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529" x14ac:dyDescent="0.3">
      <c r="HG17" s="75"/>
    </row>
    <row r="18" spans="1:529" s="75" customFormat="1" x14ac:dyDescent="0.3">
      <c r="AV18" s="76"/>
      <c r="CC18" s="76"/>
    </row>
    <row r="19" spans="1:529"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29"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29" x14ac:dyDescent="0.3">
      <c r="AA21" s="75"/>
      <c r="AD21" s="75"/>
      <c r="AS21" s="75"/>
      <c r="AV21" s="75"/>
      <c r="BK21" s="75"/>
      <c r="BN21" s="75"/>
      <c r="CC21" s="75"/>
      <c r="CF21" s="75"/>
      <c r="HG21" s="75"/>
    </row>
    <row r="22" spans="1:529"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29"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29"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29"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29"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29" x14ac:dyDescent="0.3">
      <c r="B27" s="480">
        <v>39569</v>
      </c>
      <c r="C27" s="480"/>
      <c r="D27" s="480"/>
      <c r="E27" s="480">
        <v>39600</v>
      </c>
      <c r="F27" s="480"/>
      <c r="G27" s="480"/>
      <c r="H27" s="480">
        <v>39630</v>
      </c>
      <c r="I27" s="480"/>
      <c r="J27" s="480"/>
      <c r="K27" s="480">
        <v>39661</v>
      </c>
      <c r="L27" s="480"/>
      <c r="M27" s="480"/>
      <c r="N27" s="480">
        <v>39692</v>
      </c>
      <c r="O27" s="480"/>
      <c r="P27" s="480"/>
      <c r="Q27" s="480">
        <v>39722</v>
      </c>
      <c r="R27" s="480"/>
      <c r="S27" s="480"/>
      <c r="T27" s="480">
        <v>39753</v>
      </c>
      <c r="U27" s="480"/>
      <c r="V27" s="480"/>
      <c r="W27" s="480">
        <v>39783</v>
      </c>
      <c r="X27" s="480"/>
      <c r="Y27" s="480"/>
      <c r="Z27" s="480">
        <v>39814</v>
      </c>
      <c r="AA27" s="480"/>
      <c r="AB27" s="480"/>
      <c r="AC27" s="480">
        <v>39845</v>
      </c>
      <c r="AD27" s="480"/>
      <c r="AE27" s="480"/>
      <c r="AF27" s="480">
        <v>39873</v>
      </c>
      <c r="AG27" s="480"/>
      <c r="AH27" s="480"/>
      <c r="AI27" s="480">
        <v>39904</v>
      </c>
      <c r="AJ27" s="480"/>
      <c r="AK27" s="480"/>
      <c r="AL27" s="480">
        <v>39934</v>
      </c>
      <c r="AM27" s="480"/>
      <c r="AN27" s="480"/>
      <c r="AO27" s="480">
        <v>39965</v>
      </c>
      <c r="AP27" s="480"/>
      <c r="AQ27" s="480"/>
      <c r="AR27" s="480">
        <v>39995</v>
      </c>
      <c r="AS27" s="480"/>
      <c r="AT27" s="480"/>
      <c r="AU27" s="480">
        <v>40026</v>
      </c>
      <c r="AV27" s="480"/>
      <c r="AW27" s="480"/>
      <c r="AX27" s="480">
        <v>40057</v>
      </c>
      <c r="AY27" s="480"/>
      <c r="AZ27" s="480"/>
      <c r="BA27" s="480">
        <v>40087</v>
      </c>
      <c r="BB27" s="480"/>
      <c r="BC27" s="480"/>
      <c r="BD27" s="480">
        <v>40118</v>
      </c>
      <c r="BE27" s="480"/>
      <c r="BF27" s="480"/>
      <c r="BG27" s="480">
        <v>40148</v>
      </c>
      <c r="BH27" s="480"/>
      <c r="BI27" s="480"/>
      <c r="BJ27" s="480">
        <v>40179</v>
      </c>
      <c r="BK27" s="480"/>
      <c r="BL27" s="480"/>
      <c r="BM27" s="480">
        <v>40210</v>
      </c>
      <c r="BN27" s="480"/>
      <c r="BO27" s="480"/>
      <c r="BP27" s="480">
        <v>40238</v>
      </c>
      <c r="BQ27" s="480"/>
      <c r="BR27" s="480"/>
      <c r="BS27" s="480">
        <v>40269</v>
      </c>
      <c r="BT27" s="480"/>
      <c r="BU27" s="480"/>
      <c r="BV27" s="480">
        <v>40299</v>
      </c>
      <c r="BW27" s="480"/>
      <c r="BX27" s="480"/>
      <c r="BY27" s="480">
        <v>40330</v>
      </c>
      <c r="BZ27" s="480"/>
      <c r="CA27" s="480"/>
      <c r="CB27" s="480">
        <v>40360</v>
      </c>
      <c r="CC27" s="480"/>
      <c r="CD27" s="480"/>
      <c r="CE27" s="480">
        <v>40391</v>
      </c>
      <c r="CF27" s="480"/>
      <c r="CG27" s="480"/>
      <c r="CH27" s="480">
        <v>40422</v>
      </c>
      <c r="CI27" s="480"/>
      <c r="CJ27" s="480"/>
      <c r="CK27" s="480">
        <v>40452</v>
      </c>
      <c r="CL27" s="480"/>
      <c r="CM27" s="480"/>
      <c r="CN27" s="480">
        <v>40483</v>
      </c>
      <c r="CO27" s="480"/>
      <c r="CP27" s="480"/>
      <c r="CQ27" s="480">
        <v>40513</v>
      </c>
      <c r="CR27" s="480"/>
      <c r="CS27" s="480"/>
      <c r="CT27" s="480">
        <v>40544</v>
      </c>
      <c r="CU27" s="480"/>
      <c r="CV27" s="480"/>
      <c r="CW27" s="480">
        <v>40575</v>
      </c>
      <c r="CX27" s="480"/>
      <c r="CY27" s="480"/>
      <c r="CZ27" s="480">
        <v>40603</v>
      </c>
      <c r="DA27" s="480"/>
      <c r="DB27" s="480"/>
      <c r="DC27" s="480">
        <v>40634</v>
      </c>
      <c r="DD27" s="480"/>
      <c r="DE27" s="480"/>
      <c r="DF27" s="480">
        <v>40664</v>
      </c>
      <c r="DG27" s="480"/>
      <c r="DH27" s="480"/>
      <c r="DI27" s="480">
        <v>40695</v>
      </c>
      <c r="DJ27" s="480"/>
      <c r="DK27" s="480"/>
      <c r="DL27" s="480">
        <v>40725</v>
      </c>
      <c r="DM27" s="480"/>
      <c r="DN27" s="480"/>
      <c r="DO27" s="480">
        <v>40756</v>
      </c>
      <c r="DP27" s="480"/>
      <c r="DQ27" s="480"/>
      <c r="DR27" s="480">
        <v>40787</v>
      </c>
      <c r="DS27" s="480"/>
      <c r="DT27" s="480"/>
      <c r="DU27" s="480">
        <v>40817</v>
      </c>
      <c r="DV27" s="480"/>
      <c r="DW27" s="480"/>
      <c r="DX27" s="480">
        <v>40848</v>
      </c>
      <c r="DY27" s="480"/>
      <c r="DZ27" s="480"/>
      <c r="EA27" s="480">
        <v>40878</v>
      </c>
      <c r="EB27" s="480"/>
      <c r="EC27" s="480"/>
      <c r="ED27" s="480">
        <v>40909</v>
      </c>
      <c r="EE27" s="480"/>
      <c r="EF27" s="480"/>
      <c r="EG27" s="480">
        <v>40940</v>
      </c>
      <c r="EH27" s="480"/>
      <c r="EI27" s="480"/>
      <c r="EJ27" s="480">
        <v>40969</v>
      </c>
      <c r="EK27" s="480"/>
      <c r="EL27" s="480"/>
      <c r="EM27" s="480">
        <v>41000</v>
      </c>
      <c r="EN27" s="480"/>
      <c r="EO27" s="480"/>
      <c r="EP27" s="480">
        <v>41030</v>
      </c>
      <c r="EQ27" s="480"/>
      <c r="ER27" s="480"/>
      <c r="ES27" s="480">
        <v>41061</v>
      </c>
      <c r="ET27" s="480"/>
      <c r="EU27" s="480"/>
      <c r="EV27" s="480">
        <v>41091</v>
      </c>
      <c r="EW27" s="480"/>
      <c r="EX27" s="480"/>
      <c r="EY27" s="480">
        <v>41122</v>
      </c>
      <c r="EZ27" s="480"/>
      <c r="FA27" s="480"/>
      <c r="FB27" s="480">
        <v>41153</v>
      </c>
      <c r="FC27" s="480"/>
      <c r="FD27" s="480"/>
      <c r="FE27" s="480">
        <v>41183</v>
      </c>
      <c r="FF27" s="480"/>
      <c r="FG27" s="480"/>
      <c r="FH27" s="480">
        <v>41214</v>
      </c>
      <c r="FI27" s="480"/>
      <c r="FJ27" s="480"/>
      <c r="FK27" s="480">
        <v>41244</v>
      </c>
      <c r="FL27" s="480"/>
      <c r="FM27" s="480"/>
      <c r="FN27" s="480">
        <v>41275</v>
      </c>
      <c r="FO27" s="480"/>
      <c r="FP27" s="480"/>
      <c r="FQ27" s="480">
        <v>41306</v>
      </c>
      <c r="FR27" s="480"/>
      <c r="FS27" s="480"/>
      <c r="FT27" s="480">
        <v>41334</v>
      </c>
      <c r="FU27" s="480"/>
      <c r="FV27" s="480"/>
      <c r="FW27" s="480">
        <v>41365</v>
      </c>
      <c r="FX27" s="480"/>
      <c r="FY27" s="480"/>
      <c r="FZ27" s="480">
        <v>41395</v>
      </c>
      <c r="GA27" s="480"/>
      <c r="GB27" s="480"/>
      <c r="GC27" s="480">
        <v>41426</v>
      </c>
      <c r="GD27" s="480"/>
      <c r="GE27" s="480"/>
      <c r="GF27" s="480">
        <v>41456</v>
      </c>
      <c r="GG27" s="480"/>
      <c r="GH27" s="480"/>
      <c r="GI27" s="480">
        <v>41487</v>
      </c>
      <c r="GJ27" s="480"/>
      <c r="GK27" s="480"/>
      <c r="GL27" s="480">
        <v>41518</v>
      </c>
      <c r="GM27" s="480"/>
      <c r="GN27" s="480"/>
      <c r="GO27" s="480">
        <v>41548</v>
      </c>
      <c r="GP27" s="480"/>
      <c r="GQ27" s="480"/>
      <c r="GR27" s="480">
        <v>41579</v>
      </c>
      <c r="GS27" s="480"/>
      <c r="GT27" s="480"/>
      <c r="GU27" s="480">
        <v>41609</v>
      </c>
      <c r="GV27" s="480"/>
      <c r="GW27" s="480"/>
      <c r="GX27" s="480">
        <v>41640</v>
      </c>
      <c r="GY27" s="480"/>
      <c r="GZ27" s="480"/>
      <c r="HA27" s="480">
        <v>41671</v>
      </c>
      <c r="HB27" s="480"/>
      <c r="HC27" s="480"/>
      <c r="HD27" s="480">
        <v>41699</v>
      </c>
      <c r="HE27" s="480"/>
      <c r="HF27" s="480"/>
      <c r="HG27" s="480">
        <v>41730</v>
      </c>
      <c r="HH27" s="480"/>
      <c r="HI27" s="480"/>
      <c r="HJ27" s="480">
        <v>41760</v>
      </c>
      <c r="HK27" s="480"/>
      <c r="HL27" s="480"/>
      <c r="HM27" s="480">
        <v>41791</v>
      </c>
      <c r="HN27" s="480"/>
      <c r="HO27" s="480"/>
      <c r="HP27" s="480">
        <v>41821</v>
      </c>
      <c r="HQ27" s="480"/>
      <c r="HR27" s="480"/>
      <c r="HS27" s="480">
        <v>41852</v>
      </c>
      <c r="HT27" s="480"/>
      <c r="HU27" s="480"/>
      <c r="HV27" s="480">
        <v>41883</v>
      </c>
      <c r="HW27" s="480"/>
      <c r="HX27" s="480"/>
      <c r="HY27" s="480">
        <v>41913</v>
      </c>
      <c r="HZ27" s="480"/>
      <c r="IA27" s="480"/>
      <c r="IB27" s="480">
        <v>41944</v>
      </c>
      <c r="IC27" s="480"/>
      <c r="ID27" s="480"/>
      <c r="IE27" s="480">
        <v>41974</v>
      </c>
      <c r="IF27" s="480"/>
      <c r="IG27" s="480"/>
      <c r="IH27" s="480">
        <v>42005</v>
      </c>
      <c r="II27" s="480"/>
      <c r="IJ27" s="480"/>
      <c r="IK27" s="480">
        <v>42036</v>
      </c>
      <c r="IL27" s="480"/>
      <c r="IM27" s="480"/>
      <c r="IN27" s="480">
        <v>42064</v>
      </c>
      <c r="IO27" s="480"/>
      <c r="IP27" s="480"/>
      <c r="IQ27" s="480">
        <v>42095</v>
      </c>
      <c r="IR27" s="480"/>
      <c r="IS27" s="480"/>
      <c r="IT27" s="480">
        <v>42125</v>
      </c>
      <c r="IU27" s="480"/>
      <c r="IV27" s="480"/>
      <c r="IW27" s="480">
        <v>42156</v>
      </c>
      <c r="IX27" s="480"/>
      <c r="IY27" s="480"/>
      <c r="IZ27" s="480">
        <v>42186</v>
      </c>
      <c r="JA27" s="480"/>
      <c r="JB27" s="480"/>
      <c r="JC27" s="480">
        <v>42217</v>
      </c>
      <c r="JD27" s="480"/>
      <c r="JE27" s="480"/>
      <c r="JF27" s="480">
        <v>42248</v>
      </c>
      <c r="JG27" s="480"/>
      <c r="JH27" s="480"/>
      <c r="JI27" s="480">
        <v>42278</v>
      </c>
      <c r="JJ27" s="480"/>
      <c r="JK27" s="480"/>
      <c r="JL27" s="480">
        <v>42309</v>
      </c>
      <c r="JM27" s="480"/>
      <c r="JN27" s="480"/>
      <c r="JO27" s="480">
        <v>42339</v>
      </c>
      <c r="JP27" s="480"/>
      <c r="JQ27" s="480"/>
      <c r="JR27" s="480">
        <v>42370</v>
      </c>
      <c r="JS27" s="480"/>
      <c r="JT27" s="480"/>
      <c r="JU27" s="480">
        <v>42401</v>
      </c>
      <c r="JV27" s="480"/>
      <c r="JW27" s="480"/>
      <c r="JX27" s="480">
        <v>42430</v>
      </c>
      <c r="JY27" s="480"/>
      <c r="JZ27" s="480"/>
      <c r="KA27" s="480">
        <v>42461</v>
      </c>
      <c r="KB27" s="480"/>
      <c r="KC27" s="480"/>
      <c r="KD27" s="480">
        <v>42491</v>
      </c>
      <c r="KE27" s="480"/>
      <c r="KF27" s="480"/>
      <c r="KG27" s="480">
        <v>42522</v>
      </c>
      <c r="KH27" s="480"/>
      <c r="KI27" s="480"/>
      <c r="KJ27" s="480">
        <v>42552</v>
      </c>
      <c r="KK27" s="480"/>
      <c r="KL27" s="480"/>
      <c r="KM27" s="480">
        <v>42583</v>
      </c>
      <c r="KN27" s="480"/>
      <c r="KO27" s="480"/>
      <c r="KP27" s="480">
        <v>42614</v>
      </c>
      <c r="KQ27" s="480"/>
      <c r="KR27" s="480"/>
      <c r="KS27" s="480">
        <v>42644</v>
      </c>
      <c r="KT27" s="480"/>
      <c r="KU27" s="480"/>
      <c r="KV27" s="480">
        <v>42675</v>
      </c>
      <c r="KW27" s="480"/>
      <c r="KX27" s="480"/>
      <c r="KY27" s="480">
        <v>42705</v>
      </c>
      <c r="KZ27" s="480"/>
      <c r="LA27" s="480"/>
      <c r="LB27" s="480">
        <v>42736</v>
      </c>
      <c r="LC27" s="480"/>
      <c r="LD27" s="480"/>
      <c r="LE27" s="480">
        <v>42767</v>
      </c>
      <c r="LF27" s="480"/>
      <c r="LG27" s="480"/>
      <c r="LH27" s="480">
        <v>42795</v>
      </c>
      <c r="LI27" s="480"/>
      <c r="LJ27" s="480"/>
      <c r="LK27" s="480">
        <v>42826</v>
      </c>
      <c r="LL27" s="480"/>
      <c r="LM27" s="480"/>
      <c r="LN27" s="480">
        <v>42856</v>
      </c>
      <c r="LO27" s="480"/>
      <c r="LP27" s="480"/>
      <c r="LQ27" s="480">
        <v>42887</v>
      </c>
      <c r="LR27" s="480"/>
      <c r="LS27" s="480"/>
      <c r="LT27" s="480">
        <v>42917</v>
      </c>
      <c r="LU27" s="480"/>
      <c r="LV27" s="480"/>
      <c r="LW27" s="480">
        <v>42948</v>
      </c>
      <c r="LX27" s="480"/>
      <c r="LY27" s="480"/>
      <c r="LZ27" s="480">
        <v>42979</v>
      </c>
      <c r="MA27" s="480"/>
      <c r="MB27" s="480"/>
      <c r="MC27" s="480">
        <v>43009</v>
      </c>
      <c r="MD27" s="480"/>
      <c r="ME27" s="480"/>
      <c r="MF27" s="480">
        <v>43040</v>
      </c>
      <c r="MG27" s="480"/>
      <c r="MH27" s="480"/>
      <c r="MI27" s="480">
        <v>43070</v>
      </c>
      <c r="MJ27" s="480"/>
      <c r="MK27" s="480"/>
      <c r="ML27" s="480">
        <v>43101</v>
      </c>
      <c r="MM27" s="480"/>
      <c r="MN27" s="480"/>
      <c r="MO27" s="480">
        <v>43132</v>
      </c>
      <c r="MP27" s="480"/>
      <c r="MQ27" s="480"/>
      <c r="MR27" s="480">
        <v>43160</v>
      </c>
      <c r="MS27" s="480"/>
      <c r="MT27" s="480"/>
      <c r="MU27" s="480">
        <v>43191</v>
      </c>
      <c r="MV27" s="480"/>
      <c r="MW27" s="480"/>
      <c r="MX27" s="480">
        <v>43221</v>
      </c>
      <c r="MY27" s="480"/>
      <c r="MZ27" s="480"/>
      <c r="NA27" s="480">
        <v>43252</v>
      </c>
      <c r="NB27" s="480"/>
      <c r="NC27" s="480"/>
      <c r="ND27" s="480">
        <v>43282</v>
      </c>
      <c r="NE27" s="480"/>
      <c r="NF27" s="480"/>
      <c r="NG27" s="480">
        <v>43313</v>
      </c>
      <c r="NH27" s="480"/>
      <c r="NI27" s="480"/>
      <c r="NJ27" s="480">
        <v>43344</v>
      </c>
      <c r="NK27" s="480"/>
      <c r="NL27" s="480"/>
      <c r="NM27" s="480">
        <v>43374</v>
      </c>
      <c r="NN27" s="480"/>
      <c r="NO27" s="480"/>
      <c r="NP27" s="480">
        <v>43405</v>
      </c>
      <c r="NQ27" s="480"/>
      <c r="NR27" s="480"/>
      <c r="NS27" s="480">
        <v>43435</v>
      </c>
      <c r="NT27" s="480"/>
      <c r="NU27" s="480"/>
      <c r="NV27" s="480">
        <v>43466</v>
      </c>
      <c r="NW27" s="480"/>
      <c r="NX27" s="480"/>
      <c r="NY27" s="480">
        <v>43497</v>
      </c>
      <c r="NZ27" s="480"/>
      <c r="OA27" s="480"/>
      <c r="OB27" s="480">
        <v>43525</v>
      </c>
      <c r="OC27" s="480"/>
      <c r="OD27" s="480"/>
      <c r="OE27" s="480">
        <v>43556</v>
      </c>
      <c r="OF27" s="480"/>
      <c r="OG27" s="480"/>
      <c r="OH27" s="480">
        <v>43586</v>
      </c>
      <c r="OI27" s="480"/>
      <c r="OJ27" s="480"/>
      <c r="OK27" s="480">
        <v>43617</v>
      </c>
      <c r="OL27" s="480"/>
      <c r="OM27" s="480"/>
      <c r="ON27" s="480">
        <v>43647</v>
      </c>
      <c r="OO27" s="480"/>
      <c r="OP27" s="480"/>
      <c r="OQ27" s="480">
        <v>43678</v>
      </c>
      <c r="OR27" s="480"/>
      <c r="OS27" s="480"/>
      <c r="OT27" s="480">
        <v>43709</v>
      </c>
      <c r="OU27" s="480"/>
      <c r="OV27" s="480"/>
      <c r="OW27" s="480">
        <v>43739</v>
      </c>
      <c r="OX27" s="480"/>
      <c r="OY27" s="480"/>
      <c r="OZ27" s="480">
        <v>43770</v>
      </c>
      <c r="PA27" s="480"/>
      <c r="PB27" s="480"/>
      <c r="PC27" s="480">
        <v>43800</v>
      </c>
      <c r="PD27" s="480"/>
      <c r="PE27" s="480"/>
      <c r="PF27" s="480">
        <v>43831</v>
      </c>
      <c r="PG27" s="480"/>
      <c r="PH27" s="480"/>
      <c r="PI27" s="480">
        <v>43862</v>
      </c>
      <c r="PJ27" s="480"/>
      <c r="PK27" s="480"/>
      <c r="PL27" s="480">
        <v>43891</v>
      </c>
      <c r="PM27" s="480"/>
      <c r="PN27" s="480"/>
      <c r="PO27" s="480">
        <v>43922</v>
      </c>
      <c r="PP27" s="480"/>
      <c r="PQ27" s="480"/>
      <c r="PR27" s="480">
        <v>43952</v>
      </c>
      <c r="PS27" s="480"/>
      <c r="PT27" s="480"/>
      <c r="PU27" s="480">
        <v>43983</v>
      </c>
      <c r="PV27" s="480"/>
      <c r="PW27" s="480"/>
      <c r="PX27" s="480">
        <v>44013</v>
      </c>
      <c r="PY27" s="480"/>
      <c r="PZ27" s="480"/>
      <c r="QA27" s="480">
        <v>44044</v>
      </c>
      <c r="QB27" s="480"/>
      <c r="QC27" s="480"/>
      <c r="QD27" s="480">
        <v>44075</v>
      </c>
      <c r="QE27" s="480"/>
      <c r="QF27" s="480"/>
      <c r="QG27" s="480">
        <v>44105</v>
      </c>
      <c r="QH27" s="480"/>
      <c r="QI27" s="480"/>
      <c r="QJ27" s="480">
        <v>44136</v>
      </c>
      <c r="QK27" s="480"/>
      <c r="QL27" s="480"/>
      <c r="QM27" s="480">
        <v>44166</v>
      </c>
      <c r="QN27" s="480"/>
      <c r="QO27" s="480"/>
      <c r="QP27" s="480">
        <v>44197</v>
      </c>
      <c r="QQ27" s="480"/>
      <c r="QR27" s="480"/>
      <c r="QS27" s="480">
        <v>44228</v>
      </c>
      <c r="QT27" s="480"/>
      <c r="QU27" s="480"/>
      <c r="QV27" s="480">
        <v>44256</v>
      </c>
      <c r="QW27" s="480"/>
      <c r="QX27" s="480"/>
      <c r="QY27" s="480">
        <v>44287</v>
      </c>
      <c r="QZ27" s="480"/>
      <c r="RA27" s="480"/>
      <c r="RB27" s="480">
        <v>44317</v>
      </c>
      <c r="RC27" s="480"/>
      <c r="RD27" s="480"/>
      <c r="RE27" s="480">
        <v>44348</v>
      </c>
      <c r="RF27" s="480"/>
      <c r="RG27" s="480"/>
      <c r="RH27" s="480">
        <v>44378</v>
      </c>
      <c r="RI27" s="480"/>
      <c r="RJ27" s="480"/>
      <c r="RK27" s="480">
        <v>44409</v>
      </c>
      <c r="RL27" s="480"/>
      <c r="RM27" s="480"/>
      <c r="RN27" s="480">
        <v>44440</v>
      </c>
      <c r="RO27" s="480"/>
      <c r="RP27" s="480"/>
      <c r="RQ27" s="480">
        <v>44470</v>
      </c>
      <c r="RR27" s="480"/>
      <c r="RS27" s="480"/>
      <c r="RT27" s="480">
        <v>44501</v>
      </c>
      <c r="RU27" s="480"/>
      <c r="RV27" s="480"/>
      <c r="RW27" s="480">
        <v>44531</v>
      </c>
      <c r="RX27" s="480"/>
      <c r="RY27" s="480"/>
      <c r="RZ27" s="480">
        <v>44562</v>
      </c>
      <c r="SA27" s="480"/>
      <c r="SB27" s="480"/>
      <c r="SC27" s="480">
        <v>44593</v>
      </c>
      <c r="SD27" s="480"/>
      <c r="SE27" s="480"/>
      <c r="SF27" s="480">
        <v>44621</v>
      </c>
      <c r="SG27" s="480"/>
      <c r="SH27" s="480"/>
      <c r="SI27" s="480">
        <v>44652</v>
      </c>
      <c r="SJ27" s="480"/>
      <c r="SK27" s="480"/>
      <c r="SL27" s="480">
        <v>44682</v>
      </c>
      <c r="SM27" s="480"/>
      <c r="SN27" s="480"/>
      <c r="SO27" s="480">
        <v>44713</v>
      </c>
      <c r="SP27" s="480"/>
      <c r="SQ27" s="480"/>
      <c r="SR27" s="480">
        <v>44743</v>
      </c>
      <c r="SS27" s="480"/>
      <c r="ST27" s="480"/>
      <c r="SU27" s="480">
        <v>44774</v>
      </c>
      <c r="SV27" s="480"/>
      <c r="SW27" s="480"/>
      <c r="SX27" s="480">
        <v>44805</v>
      </c>
      <c r="SY27" s="480"/>
      <c r="SZ27" s="480"/>
      <c r="TA27" s="480">
        <v>44835</v>
      </c>
      <c r="TB27" s="480"/>
      <c r="TC27" s="480"/>
      <c r="TD27" s="480">
        <v>44866</v>
      </c>
      <c r="TE27" s="480"/>
      <c r="TF27" s="480"/>
      <c r="TG27" s="480">
        <v>44896</v>
      </c>
      <c r="TH27" s="480"/>
      <c r="TI27" s="480"/>
    </row>
    <row r="28" spans="1:529"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row>
    <row r="29" spans="1:529"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row>
    <row r="30" spans="1:529"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row>
    <row r="31" spans="1:529"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row>
    <row r="32" spans="1:529"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row>
    <row r="33" spans="1:529"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row>
    <row r="34" spans="1:529"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row>
    <row r="35" spans="1:529"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row>
    <row r="36" spans="1:529"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row>
    <row r="37" spans="1:529"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row>
    <row r="38" spans="1:529"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row>
    <row r="39" spans="1:529"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row>
    <row r="40" spans="1:529"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row>
    <row r="41" spans="1:529"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row>
    <row r="42" spans="1:529"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row>
    <row r="43" spans="1:529"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row>
    <row r="44" spans="1:529"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row>
    <row r="45" spans="1:529"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row>
    <row r="46" spans="1:529"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29"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80">
        <v>43101</v>
      </c>
      <c r="MM47" s="480"/>
      <c r="MN47" s="480"/>
      <c r="MO47" s="480">
        <v>43132</v>
      </c>
      <c r="MP47" s="480"/>
      <c r="MQ47" s="480"/>
      <c r="MR47" s="480">
        <v>43160</v>
      </c>
      <c r="MS47" s="480"/>
      <c r="MT47" s="480"/>
      <c r="MU47" s="480">
        <v>43191</v>
      </c>
      <c r="MV47" s="480"/>
      <c r="MW47" s="480"/>
      <c r="MX47" s="480">
        <v>43221</v>
      </c>
      <c r="MY47" s="480"/>
      <c r="MZ47" s="480"/>
      <c r="NA47" s="480">
        <v>43252</v>
      </c>
      <c r="NB47" s="480"/>
      <c r="NC47" s="480"/>
      <c r="ND47" s="480">
        <v>43282</v>
      </c>
      <c r="NE47" s="480"/>
      <c r="NF47" s="480"/>
      <c r="NG47" s="480">
        <v>43313</v>
      </c>
      <c r="NH47" s="480"/>
      <c r="NI47" s="480"/>
      <c r="NJ47" s="480">
        <v>43344</v>
      </c>
      <c r="NK47" s="480"/>
      <c r="NL47" s="480"/>
      <c r="NM47" s="480">
        <v>43374</v>
      </c>
      <c r="NN47" s="480"/>
      <c r="NO47" s="480"/>
      <c r="NP47" s="480">
        <v>43405</v>
      </c>
      <c r="NQ47" s="480"/>
      <c r="NR47" s="480"/>
      <c r="NS47" s="480">
        <v>43435</v>
      </c>
      <c r="NT47" s="480"/>
      <c r="NU47" s="480"/>
      <c r="NV47" s="480">
        <v>43466</v>
      </c>
      <c r="NW47" s="480"/>
      <c r="NX47" s="480"/>
      <c r="NY47" s="480">
        <v>43497</v>
      </c>
      <c r="NZ47" s="480"/>
      <c r="OA47" s="480"/>
      <c r="OB47" s="480">
        <v>43525</v>
      </c>
      <c r="OC47" s="480"/>
      <c r="OD47" s="480"/>
      <c r="OE47" s="480">
        <v>43556</v>
      </c>
      <c r="OF47" s="480"/>
      <c r="OG47" s="480"/>
      <c r="OH47" s="480">
        <v>43586</v>
      </c>
      <c r="OI47" s="480"/>
      <c r="OJ47" s="480"/>
      <c r="OK47" s="480">
        <v>43617</v>
      </c>
      <c r="OL47" s="480"/>
      <c r="OM47" s="480"/>
      <c r="ON47" s="480">
        <v>43647</v>
      </c>
      <c r="OO47" s="480"/>
      <c r="OP47" s="480"/>
      <c r="OQ47" s="480">
        <v>43678</v>
      </c>
      <c r="OR47" s="480"/>
      <c r="OS47" s="480"/>
      <c r="OT47" s="480">
        <v>43709</v>
      </c>
      <c r="OU47" s="480"/>
      <c r="OV47" s="480"/>
      <c r="OW47" s="480">
        <v>43739</v>
      </c>
      <c r="OX47" s="480"/>
      <c r="OY47" s="480"/>
      <c r="OZ47" s="480">
        <v>43770</v>
      </c>
      <c r="PA47" s="480"/>
      <c r="PB47" s="480"/>
      <c r="PC47" s="480">
        <v>43800</v>
      </c>
      <c r="PD47" s="480"/>
      <c r="PE47" s="480"/>
      <c r="PF47" s="480">
        <v>43831</v>
      </c>
      <c r="PG47" s="480"/>
      <c r="PH47" s="480"/>
      <c r="PI47" s="480">
        <v>43862</v>
      </c>
      <c r="PJ47" s="480"/>
      <c r="PK47" s="480"/>
      <c r="PL47" s="480">
        <v>43891</v>
      </c>
      <c r="PM47" s="480"/>
      <c r="PN47" s="480"/>
      <c r="PO47" s="480">
        <v>43922</v>
      </c>
      <c r="PP47" s="480"/>
      <c r="PQ47" s="480"/>
      <c r="PR47" s="480">
        <v>43952</v>
      </c>
      <c r="PS47" s="480"/>
      <c r="PT47" s="480"/>
      <c r="PU47" s="480">
        <v>43983</v>
      </c>
      <c r="PV47" s="480"/>
      <c r="PW47" s="480"/>
      <c r="PX47" s="480">
        <v>44013</v>
      </c>
      <c r="PY47" s="480"/>
      <c r="PZ47" s="480"/>
      <c r="QA47" s="480">
        <v>44044</v>
      </c>
      <c r="QB47" s="480"/>
      <c r="QC47" s="480"/>
      <c r="QD47" s="480">
        <v>44075</v>
      </c>
      <c r="QE47" s="480"/>
      <c r="QF47" s="480"/>
      <c r="QG47" s="480">
        <v>44105</v>
      </c>
      <c r="QH47" s="480"/>
      <c r="QI47" s="480"/>
      <c r="QJ47" s="480">
        <v>44136</v>
      </c>
      <c r="QK47" s="480"/>
      <c r="QL47" s="480"/>
      <c r="QM47" s="480">
        <v>44166</v>
      </c>
      <c r="QN47" s="480"/>
      <c r="QO47" s="480"/>
      <c r="QP47" s="480">
        <v>44197</v>
      </c>
      <c r="QQ47" s="480"/>
      <c r="QR47" s="480"/>
      <c r="QS47" s="480">
        <v>44228</v>
      </c>
      <c r="QT47" s="480"/>
      <c r="QU47" s="480"/>
      <c r="QV47" s="480">
        <v>44256</v>
      </c>
      <c r="QW47" s="480"/>
      <c r="QX47" s="480"/>
      <c r="QY47" s="480">
        <v>44287</v>
      </c>
      <c r="QZ47" s="480"/>
      <c r="RA47" s="480"/>
      <c r="RB47" s="480">
        <v>44317</v>
      </c>
      <c r="RC47" s="480"/>
      <c r="RD47" s="480"/>
      <c r="RE47" s="480">
        <v>44348</v>
      </c>
      <c r="RF47" s="480"/>
      <c r="RG47" s="480"/>
      <c r="RH47" s="480">
        <v>44378</v>
      </c>
      <c r="RI47" s="480"/>
      <c r="RJ47" s="480"/>
      <c r="RK47" s="480">
        <v>44409</v>
      </c>
      <c r="RL47" s="480"/>
      <c r="RM47" s="480"/>
      <c r="RN47" s="480">
        <v>44440</v>
      </c>
      <c r="RO47" s="480"/>
      <c r="RP47" s="480"/>
      <c r="RQ47" s="480">
        <v>44470</v>
      </c>
      <c r="RR47" s="480"/>
      <c r="RS47" s="480"/>
      <c r="RT47" s="480">
        <v>44501</v>
      </c>
      <c r="RU47" s="480"/>
      <c r="RV47" s="480"/>
      <c r="RW47" s="480">
        <v>44531</v>
      </c>
      <c r="RX47" s="480"/>
      <c r="RY47" s="480"/>
      <c r="RZ47" s="480">
        <v>44562</v>
      </c>
      <c r="SA47" s="480"/>
      <c r="SB47" s="480"/>
      <c r="SC47" s="480">
        <v>44593</v>
      </c>
      <c r="SD47" s="480"/>
      <c r="SE47" s="480"/>
      <c r="SF47" s="480">
        <v>44621</v>
      </c>
      <c r="SG47" s="480"/>
      <c r="SH47" s="480"/>
      <c r="SI47" s="480">
        <v>44652</v>
      </c>
      <c r="SJ47" s="480"/>
      <c r="SK47" s="480"/>
      <c r="SL47" s="480">
        <v>44682</v>
      </c>
      <c r="SM47" s="480"/>
      <c r="SN47" s="480"/>
      <c r="SO47" s="480">
        <v>44713</v>
      </c>
      <c r="SP47" s="480"/>
      <c r="SQ47" s="480"/>
      <c r="SR47" s="480">
        <v>44743</v>
      </c>
      <c r="SS47" s="480"/>
      <c r="ST47" s="480"/>
      <c r="SU47" s="480">
        <v>44774</v>
      </c>
      <c r="SV47" s="480"/>
      <c r="SW47" s="480"/>
      <c r="SX47" s="480">
        <v>44805</v>
      </c>
      <c r="SY47" s="480"/>
      <c r="SZ47" s="480"/>
      <c r="TA47" s="480">
        <v>44835</v>
      </c>
      <c r="TB47" s="480"/>
      <c r="TC47" s="480"/>
      <c r="TD47" s="480">
        <v>44866</v>
      </c>
      <c r="TE47" s="480"/>
      <c r="TF47" s="480"/>
      <c r="TG47" s="480">
        <v>44896</v>
      </c>
      <c r="TH47" s="480"/>
      <c r="TI47" s="480"/>
    </row>
    <row r="48" spans="1:529"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row>
    <row r="49" spans="1:529"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row>
    <row r="50" spans="1:529"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row>
    <row r="51" spans="1:529"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row>
    <row r="52" spans="1:529"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row>
    <row r="53" spans="1:529"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row>
    <row r="54" spans="1:529"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row>
    <row r="55" spans="1:529"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row>
    <row r="56" spans="1:529"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row>
    <row r="57" spans="1:529"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row>
    <row r="58" spans="1:529"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row>
    <row r="59" spans="1:529"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row>
    <row r="60" spans="1:529"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row>
    <row r="61" spans="1:529"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29"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row>
    <row r="63" spans="1:529"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row>
    <row r="64" spans="1:529"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row>
    <row r="65" spans="215:528"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row>
    <row r="66" spans="215:528"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row>
    <row r="67" spans="215:528"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row>
    <row r="68" spans="215:528"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row>
    <row r="69" spans="215:528"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row>
    <row r="70" spans="215:528"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row>
    <row r="71" spans="215:528"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row>
    <row r="72" spans="215:528"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row>
    <row r="73" spans="215:528"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row>
    <row r="74" spans="215:528" x14ac:dyDescent="0.3">
      <c r="HG74" s="75"/>
    </row>
    <row r="75" spans="215:528" x14ac:dyDescent="0.3">
      <c r="HG75" s="75"/>
    </row>
  </sheetData>
  <mergeCells count="236">
    <mergeCell ref="TG47:TI47"/>
    <mergeCell ref="TG27:TI27"/>
    <mergeCell ref="RZ27:SB27"/>
    <mergeCell ref="RZ47:SB47"/>
    <mergeCell ref="SI27:SK27"/>
    <mergeCell ref="SI47:SK47"/>
    <mergeCell ref="PF27:PH27"/>
    <mergeCell ref="OW27:OY27"/>
    <mergeCell ref="OZ27:PB27"/>
    <mergeCell ref="PU27:PW27"/>
    <mergeCell ref="PR47:PT47"/>
    <mergeCell ref="PU47:PW47"/>
    <mergeCell ref="PR27:PT27"/>
    <mergeCell ref="QS47:QU47"/>
    <mergeCell ref="QP47:QR47"/>
    <mergeCell ref="QP27:QR27"/>
    <mergeCell ref="QM27:QO27"/>
    <mergeCell ref="PX47:PZ47"/>
    <mergeCell ref="QJ27:QL27"/>
    <mergeCell ref="PC27:PE27"/>
    <mergeCell ref="QA47:QC47"/>
    <mergeCell ref="QD47:QF47"/>
    <mergeCell ref="QG47:QI47"/>
    <mergeCell ref="QG27:QI27"/>
    <mergeCell ref="QD27:QF27"/>
    <mergeCell ref="QA27:QC27"/>
    <mergeCell ref="MX27:MZ27"/>
    <mergeCell ref="PL27:PN27"/>
    <mergeCell ref="OH27:OJ27"/>
    <mergeCell ref="NY27:OA27"/>
    <mergeCell ref="MR27:MT27"/>
    <mergeCell ref="NG27:NI27"/>
    <mergeCell ref="PX27:PZ27"/>
    <mergeCell ref="NJ27:NL27"/>
    <mergeCell ref="NV27:NX27"/>
    <mergeCell ref="NS27:NU27"/>
    <mergeCell ref="NM27:NO27"/>
    <mergeCell ref="ND27:NF27"/>
    <mergeCell ref="NP27:NR27"/>
    <mergeCell ref="OK47:OM47"/>
    <mergeCell ref="NM47:NO47"/>
    <mergeCell ref="NP47:NR47"/>
    <mergeCell ref="NS47:NU47"/>
    <mergeCell ref="NV47:NX47"/>
    <mergeCell ref="MR47:MT47"/>
    <mergeCell ref="MU47:MW47"/>
    <mergeCell ref="MX47:MZ47"/>
    <mergeCell ref="NA47:NC47"/>
    <mergeCell ref="ND47:NF47"/>
    <mergeCell ref="NG47:NI47"/>
    <mergeCell ref="NJ47:NL47"/>
    <mergeCell ref="NA27:NC27"/>
    <mergeCell ref="MU27:MW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B27:D27"/>
    <mergeCell ref="E27:G27"/>
    <mergeCell ref="H27:J27"/>
    <mergeCell ref="K27:M27"/>
    <mergeCell ref="AC27:AE27"/>
    <mergeCell ref="T27:V27"/>
    <mergeCell ref="N27:P27"/>
    <mergeCell ref="Q27:S27"/>
    <mergeCell ref="W27:Y27"/>
    <mergeCell ref="Z27:AB27"/>
    <mergeCell ref="CN27:CP27"/>
    <mergeCell ref="CZ27:DB27"/>
    <mergeCell ref="EM27:EO27"/>
    <mergeCell ref="DL27:DN27"/>
    <mergeCell ref="DF27:DH27"/>
    <mergeCell ref="DX27:DZ27"/>
    <mergeCell ref="DI27:DK27"/>
    <mergeCell ref="EG27:EI27"/>
    <mergeCell ref="DC27:DE27"/>
    <mergeCell ref="EA27:EC27"/>
    <mergeCell ref="ED27:EF27"/>
    <mergeCell ref="CT27:CV27"/>
    <mergeCell ref="CQ27:CS27"/>
    <mergeCell ref="GO27:GQ27"/>
    <mergeCell ref="HP27:HR27"/>
    <mergeCell ref="HM27:HO27"/>
    <mergeCell ref="HS27:HU27"/>
    <mergeCell ref="EJ27:EL27"/>
    <mergeCell ref="ES27:EU27"/>
    <mergeCell ref="GC27:GE27"/>
    <mergeCell ref="EY27:FA27"/>
    <mergeCell ref="DO27:DQ27"/>
    <mergeCell ref="DR27:DT27"/>
    <mergeCell ref="DU27:DW27"/>
    <mergeCell ref="EP27:ER27"/>
    <mergeCell ref="FB27:FD27"/>
    <mergeCell ref="EV27:EX27"/>
    <mergeCell ref="FK27:FM27"/>
    <mergeCell ref="LK27:LM27"/>
    <mergeCell ref="KV27:KX27"/>
    <mergeCell ref="KP27:KR27"/>
    <mergeCell ref="KY27:LA27"/>
    <mergeCell ref="JO27:JQ27"/>
    <mergeCell ref="FH27:FJ27"/>
    <mergeCell ref="FE27:FG27"/>
    <mergeCell ref="FW27:FY27"/>
    <mergeCell ref="FT27:FV27"/>
    <mergeCell ref="GI27:GK27"/>
    <mergeCell ref="GF27:GH27"/>
    <mergeCell ref="FN27:FP27"/>
    <mergeCell ref="FZ27:GB27"/>
    <mergeCell ref="FQ27:FS27"/>
    <mergeCell ref="HG27:HI27"/>
    <mergeCell ref="HD27:HF27"/>
    <mergeCell ref="GX27:GZ27"/>
    <mergeCell ref="GU27:GW27"/>
    <mergeCell ref="GR27:GT27"/>
    <mergeCell ref="HA27:HC27"/>
    <mergeCell ref="IK27:IM27"/>
    <mergeCell ref="HJ27:HL27"/>
    <mergeCell ref="GL27:GN27"/>
    <mergeCell ref="HY27:IA27"/>
    <mergeCell ref="HV27:HX27"/>
    <mergeCell ref="JL27:JN27"/>
    <mergeCell ref="IW27:IY27"/>
    <mergeCell ref="JI27:JK27"/>
    <mergeCell ref="IT27:IV27"/>
    <mergeCell ref="IQ27:IS27"/>
    <mergeCell ref="JF27:JH27"/>
    <mergeCell ref="JC27:JE27"/>
    <mergeCell ref="IZ27:JB27"/>
    <mergeCell ref="IN27:IP27"/>
    <mergeCell ref="IB27:ID27"/>
    <mergeCell ref="IH27:IJ27"/>
    <mergeCell ref="IE27:IG27"/>
    <mergeCell ref="JU27:JW27"/>
    <mergeCell ref="JR27:JT27"/>
    <mergeCell ref="ML47:MN47"/>
    <mergeCell ref="MO47:MQ47"/>
    <mergeCell ref="MF27:MH27"/>
    <mergeCell ref="MC27:ME27"/>
    <mergeCell ref="KJ27:KL27"/>
    <mergeCell ref="KG27:KI27"/>
    <mergeCell ref="KD27:KF27"/>
    <mergeCell ref="JX27:JZ27"/>
    <mergeCell ref="LQ27:LS27"/>
    <mergeCell ref="MO27:MQ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OB47:OD47"/>
    <mergeCell ref="OE47:OG47"/>
    <mergeCell ref="PO27:PQ27"/>
    <mergeCell ref="NY47:OA47"/>
    <mergeCell ref="PI27:PK27"/>
    <mergeCell ref="PI47:PK47"/>
    <mergeCell ref="PL47:PN47"/>
    <mergeCell ref="OH47:OJ47"/>
    <mergeCell ref="OT47:OV47"/>
    <mergeCell ref="OW47:OY47"/>
    <mergeCell ref="OZ47:PB47"/>
    <mergeCell ref="PC47:PE47"/>
    <mergeCell ref="PF47:PH47"/>
    <mergeCell ref="ON47:OP47"/>
    <mergeCell ref="OQ47:OS47"/>
    <mergeCell ref="OE27:OG27"/>
    <mergeCell ref="OB27:OD27"/>
    <mergeCell ref="PO47:PQ47"/>
    <mergeCell ref="OK27:OM27"/>
    <mergeCell ref="OT27:OV27"/>
    <mergeCell ref="OQ27:OS27"/>
    <mergeCell ref="ON27:OP27"/>
    <mergeCell ref="RQ27:RS27"/>
    <mergeCell ref="RQ47:RS47"/>
    <mergeCell ref="RN47:RP47"/>
    <mergeCell ref="RH27:RJ27"/>
    <mergeCell ref="RH47:RJ47"/>
    <mergeCell ref="QS27:QU27"/>
    <mergeCell ref="RB27:RD27"/>
    <mergeCell ref="RB47:RD47"/>
    <mergeCell ref="QM47:QO47"/>
    <mergeCell ref="RN27:RP27"/>
    <mergeCell ref="RE27:RG27"/>
    <mergeCell ref="QY27:RA27"/>
    <mergeCell ref="QY47:RA47"/>
    <mergeCell ref="RK47:RM47"/>
    <mergeCell ref="RK27:RM27"/>
    <mergeCell ref="QV27:QX27"/>
    <mergeCell ref="QV47:QX47"/>
    <mergeCell ref="TD27:TF27"/>
    <mergeCell ref="TD47:TF47"/>
    <mergeCell ref="SX27:SZ27"/>
    <mergeCell ref="SX47:SZ47"/>
    <mergeCell ref="RE47:RG47"/>
    <mergeCell ref="QJ47:QL47"/>
    <mergeCell ref="SR27:ST27"/>
    <mergeCell ref="SR47:ST47"/>
    <mergeCell ref="RW27:RY27"/>
    <mergeCell ref="RW47:RY47"/>
    <mergeCell ref="RT27:RV27"/>
    <mergeCell ref="RT47:RV47"/>
    <mergeCell ref="SU27:SW27"/>
    <mergeCell ref="SU47:SW47"/>
    <mergeCell ref="SO27:SQ27"/>
    <mergeCell ref="SO47:SQ47"/>
    <mergeCell ref="SL47:SN47"/>
    <mergeCell ref="SL27:SN27"/>
    <mergeCell ref="SF27:SH27"/>
    <mergeCell ref="SF47:SH47"/>
    <mergeCell ref="SC27:SE27"/>
    <mergeCell ref="SC47:SE47"/>
    <mergeCell ref="TA27:TC27"/>
    <mergeCell ref="TA47:TC47"/>
  </mergeCells>
  <phoneticPr fontId="42"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74"/>
  <sheetViews>
    <sheetView zoomScale="90" zoomScaleNormal="90" workbookViewId="0">
      <pane xSplit="1" topLeftCell="B1" activePane="topRight" state="frozen"/>
      <selection activeCell="A19" sqref="A19"/>
      <selection pane="topRight" activeCell="B2" sqref="B2"/>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HI3" s="75"/>
    </row>
    <row r="4" spans="1:217" x14ac:dyDescent="0.3">
      <c r="A4" s="38" t="s">
        <v>215</v>
      </c>
      <c r="B4" s="69">
        <v>14.4</v>
      </c>
      <c r="C4" s="69">
        <v>15.6</v>
      </c>
      <c r="D4" s="69">
        <v>17.600000000000001</v>
      </c>
      <c r="E4" s="69">
        <v>17.399999999999999</v>
      </c>
      <c r="F4" s="69">
        <v>14.1</v>
      </c>
      <c r="G4" s="69">
        <v>17</v>
      </c>
      <c r="H4" s="69">
        <v>14.6</v>
      </c>
      <c r="I4" s="69">
        <v>19.5</v>
      </c>
      <c r="J4" s="69">
        <v>17.2</v>
      </c>
      <c r="K4" s="69">
        <v>14.7</v>
      </c>
      <c r="L4" s="69">
        <v>8</v>
      </c>
      <c r="M4" s="69">
        <v>13.8</v>
      </c>
      <c r="N4" s="69">
        <v>7.1</v>
      </c>
      <c r="O4" s="69">
        <v>9.1999999999999993</v>
      </c>
      <c r="P4" s="69">
        <v>9.9</v>
      </c>
      <c r="Q4" s="69">
        <v>8.8000000000000007</v>
      </c>
      <c r="R4" s="69">
        <v>7.1</v>
      </c>
      <c r="S4" s="69">
        <v>9.1999999999999993</v>
      </c>
      <c r="T4" s="69">
        <v>9.5</v>
      </c>
      <c r="U4" s="69">
        <v>8.3000000000000007</v>
      </c>
      <c r="V4" s="69">
        <v>7.2</v>
      </c>
      <c r="W4" s="69">
        <v>7.3</v>
      </c>
      <c r="X4" s="69">
        <v>9.1</v>
      </c>
      <c r="Y4" s="69">
        <v>7.5</v>
      </c>
      <c r="Z4" s="69">
        <v>9.1999999999999993</v>
      </c>
      <c r="AA4" s="69">
        <v>7.3</v>
      </c>
      <c r="AB4" s="69">
        <v>9.1</v>
      </c>
      <c r="AC4" s="69">
        <v>9.3000000000000007</v>
      </c>
      <c r="AD4" s="69">
        <v>8.4</v>
      </c>
      <c r="AE4" s="69">
        <v>10</v>
      </c>
      <c r="AF4" s="69">
        <v>9.1999999999999993</v>
      </c>
      <c r="AG4" s="69">
        <v>7.4</v>
      </c>
      <c r="AH4" s="69">
        <v>7.8</v>
      </c>
      <c r="AI4" s="69">
        <v>9</v>
      </c>
      <c r="AJ4" s="69">
        <v>12.1</v>
      </c>
      <c r="AK4" s="69">
        <v>11</v>
      </c>
      <c r="AL4" s="69">
        <v>10.3</v>
      </c>
      <c r="AM4" s="69">
        <v>12.2</v>
      </c>
      <c r="AN4" s="69">
        <v>12.1</v>
      </c>
      <c r="AO4" s="69">
        <v>15.6</v>
      </c>
      <c r="AP4" s="69">
        <v>15.4</v>
      </c>
      <c r="AQ4" s="69">
        <v>17.5</v>
      </c>
      <c r="AR4" s="69">
        <v>16.2</v>
      </c>
      <c r="AS4" s="69">
        <v>17.2</v>
      </c>
      <c r="AT4" s="69">
        <v>16.5</v>
      </c>
      <c r="AU4" s="69">
        <v>17.100000000000001</v>
      </c>
      <c r="AV4" s="69">
        <v>14.8</v>
      </c>
      <c r="AW4" s="69">
        <v>13.1</v>
      </c>
      <c r="AX4" s="69">
        <v>15.7</v>
      </c>
      <c r="AY4" s="69">
        <v>13.5</v>
      </c>
      <c r="AZ4" s="69">
        <v>14.1</v>
      </c>
      <c r="BA4" s="69">
        <v>13.7</v>
      </c>
      <c r="BB4" s="69">
        <v>14.4</v>
      </c>
      <c r="BC4" s="69">
        <v>13.5</v>
      </c>
      <c r="BD4" s="69">
        <v>11.4</v>
      </c>
      <c r="BE4" s="69">
        <v>12.6</v>
      </c>
      <c r="BF4" s="69">
        <v>13.1</v>
      </c>
      <c r="BG4" s="69">
        <v>11.5</v>
      </c>
      <c r="BH4" s="69">
        <v>12.4</v>
      </c>
      <c r="BI4" s="69">
        <v>14</v>
      </c>
      <c r="BJ4" s="69">
        <v>11.4</v>
      </c>
      <c r="BK4" s="69">
        <v>11.2</v>
      </c>
      <c r="BL4" s="69">
        <v>11.4</v>
      </c>
      <c r="BM4" s="69">
        <v>9.6999999999999993</v>
      </c>
      <c r="BN4" s="69">
        <v>8.5</v>
      </c>
      <c r="BO4" s="69">
        <v>8.5</v>
      </c>
      <c r="BP4" s="69">
        <v>8.1999999999999993</v>
      </c>
      <c r="BQ4" s="69">
        <v>8</v>
      </c>
      <c r="BR4" s="69">
        <v>8.4</v>
      </c>
      <c r="BS4" s="69">
        <v>8.1999999999999993</v>
      </c>
      <c r="BT4" s="69">
        <v>7.7</v>
      </c>
      <c r="BU4" s="69">
        <v>8</v>
      </c>
      <c r="BV4" s="69">
        <v>10.199999999999999</v>
      </c>
      <c r="BW4" s="69">
        <v>7.3</v>
      </c>
      <c r="BX4" s="69">
        <v>8.4</v>
      </c>
      <c r="BY4" s="69">
        <v>10.1</v>
      </c>
      <c r="BZ4" s="69">
        <v>11.4</v>
      </c>
      <c r="CA4" s="69">
        <v>11.5</v>
      </c>
      <c r="CB4" s="69">
        <v>13.1</v>
      </c>
      <c r="CC4" s="69">
        <v>13.3</v>
      </c>
      <c r="CD4" s="69">
        <v>12.6</v>
      </c>
      <c r="CE4" s="69">
        <v>11.2</v>
      </c>
      <c r="CF4" s="69">
        <v>11.9</v>
      </c>
      <c r="CG4" s="69">
        <v>11</v>
      </c>
      <c r="CH4" s="69">
        <v>9.9</v>
      </c>
      <c r="CI4" s="69">
        <v>9.6999999999999993</v>
      </c>
      <c r="CJ4" s="69">
        <v>9.8000000000000007</v>
      </c>
      <c r="CK4" s="69">
        <v>10.9</v>
      </c>
      <c r="CL4" s="69">
        <v>11</v>
      </c>
      <c r="CM4" s="69">
        <v>10.4</v>
      </c>
      <c r="CN4" s="69">
        <v>8.9</v>
      </c>
      <c r="CO4" s="69">
        <v>10.1</v>
      </c>
      <c r="CP4" s="69">
        <v>11.6</v>
      </c>
      <c r="CQ4" s="69">
        <v>10.6</v>
      </c>
      <c r="CR4" s="69">
        <v>13.2</v>
      </c>
      <c r="CS4" s="69">
        <v>12.4</v>
      </c>
      <c r="CT4" s="69">
        <v>9.9</v>
      </c>
      <c r="CU4" s="69">
        <v>12.4</v>
      </c>
      <c r="CV4" s="69">
        <v>12.7</v>
      </c>
      <c r="CW4" s="69">
        <v>13.3</v>
      </c>
      <c r="CX4" s="69">
        <v>13.8</v>
      </c>
      <c r="CY4" s="69">
        <v>13.7</v>
      </c>
      <c r="CZ4" s="69">
        <v>13.3</v>
      </c>
      <c r="DA4" s="69">
        <v>11.5</v>
      </c>
      <c r="DB4" s="69">
        <v>13.4</v>
      </c>
      <c r="DC4" s="69">
        <v>12.8</v>
      </c>
      <c r="DD4" s="69">
        <v>10.9</v>
      </c>
      <c r="DE4" s="69">
        <v>11.5</v>
      </c>
      <c r="DF4" s="69">
        <v>12</v>
      </c>
      <c r="DG4" s="69">
        <v>11.8</v>
      </c>
      <c r="DH4" s="108">
        <v>12.5</v>
      </c>
      <c r="DI4" s="108">
        <v>14.5</v>
      </c>
      <c r="DJ4" s="108">
        <v>14.1</v>
      </c>
      <c r="DK4" s="108">
        <v>13.7</v>
      </c>
      <c r="DL4" s="108">
        <v>12.8</v>
      </c>
      <c r="DM4" s="108">
        <v>11.1</v>
      </c>
      <c r="DN4" s="108">
        <v>13.7</v>
      </c>
      <c r="DO4" s="108">
        <v>13.4</v>
      </c>
      <c r="DP4" s="108">
        <v>14.4</v>
      </c>
      <c r="DQ4" s="108">
        <v>15.3</v>
      </c>
      <c r="DR4" s="108">
        <v>13.3</v>
      </c>
      <c r="DS4" s="108">
        <v>13.4</v>
      </c>
      <c r="DT4" s="108">
        <v>15.5</v>
      </c>
      <c r="DU4" s="108">
        <v>15.2</v>
      </c>
      <c r="DV4" s="108">
        <v>13.2</v>
      </c>
      <c r="DW4" s="108">
        <v>13.6</v>
      </c>
      <c r="DX4" s="108">
        <v>14</v>
      </c>
      <c r="DY4" s="108">
        <v>12.6</v>
      </c>
      <c r="DZ4" s="108">
        <v>13.8</v>
      </c>
      <c r="EA4" s="108">
        <v>13.4</v>
      </c>
      <c r="EB4" s="108">
        <v>12.7</v>
      </c>
      <c r="EC4" s="108">
        <v>11.9</v>
      </c>
      <c r="ED4" s="108">
        <v>11.9</v>
      </c>
      <c r="EE4" s="108">
        <v>12.3</v>
      </c>
      <c r="EF4" s="108">
        <v>12.4</v>
      </c>
      <c r="EG4" s="108">
        <v>12.2</v>
      </c>
      <c r="EH4" s="108">
        <v>13.5</v>
      </c>
      <c r="EI4" s="108">
        <v>14.7</v>
      </c>
      <c r="EJ4" s="108">
        <v>12.7</v>
      </c>
      <c r="EK4" s="108">
        <v>11.8</v>
      </c>
      <c r="EL4" s="108">
        <v>11.3</v>
      </c>
      <c r="EM4" s="108">
        <v>12.4</v>
      </c>
      <c r="EN4" s="108">
        <v>13.8</v>
      </c>
      <c r="EO4" s="108">
        <v>21.5</v>
      </c>
      <c r="EP4" s="108">
        <v>21.7</v>
      </c>
      <c r="EQ4" s="108">
        <v>16.899999999999999</v>
      </c>
      <c r="ER4" s="108">
        <v>12.4</v>
      </c>
      <c r="ES4" s="108">
        <v>9.5</v>
      </c>
      <c r="ET4" s="108">
        <v>8.3000000000000007</v>
      </c>
      <c r="EU4" s="108">
        <v>7.2</v>
      </c>
      <c r="EV4" s="108">
        <v>9.1999999999999993</v>
      </c>
      <c r="EW4" s="108">
        <v>9.9</v>
      </c>
      <c r="EX4" s="108">
        <v>12.4</v>
      </c>
      <c r="EY4" s="108">
        <v>14.4</v>
      </c>
      <c r="EZ4" s="108">
        <v>9.6999999999999993</v>
      </c>
      <c r="FA4" s="108">
        <v>9</v>
      </c>
      <c r="FB4" s="108">
        <v>9.5</v>
      </c>
      <c r="FC4" s="108">
        <v>4.7</v>
      </c>
      <c r="FD4" s="108">
        <v>1.4</v>
      </c>
      <c r="FE4" s="108">
        <v>-1</v>
      </c>
      <c r="FF4" s="108">
        <v>-2.8</v>
      </c>
      <c r="FG4" s="108">
        <v>-5.3</v>
      </c>
      <c r="FH4" s="108">
        <v>-8.9</v>
      </c>
      <c r="FI4" s="108">
        <v>-5.5</v>
      </c>
      <c r="FJ4" s="108">
        <v>-5.6</v>
      </c>
      <c r="FK4" s="108">
        <v>-5.0999999999999996</v>
      </c>
      <c r="FL4" s="108">
        <v>-5.0999999999999996</v>
      </c>
      <c r="FM4" s="108">
        <v>-4.5999999999999996</v>
      </c>
      <c r="FN4" s="108">
        <v>-3.3</v>
      </c>
      <c r="FO4" s="108">
        <v>-1.8</v>
      </c>
      <c r="FP4" s="108">
        <v>-1</v>
      </c>
      <c r="FQ4" s="108">
        <v>0.2</v>
      </c>
      <c r="FR4" s="108">
        <v>2.5</v>
      </c>
      <c r="FS4" s="108">
        <v>2.2999999999999998</v>
      </c>
      <c r="FT4" s="108">
        <v>7.5</v>
      </c>
      <c r="FU4" s="108">
        <v>6.3</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529" s="75" customFormat="1" x14ac:dyDescent="0.3">
      <c r="AV17" s="76"/>
      <c r="CC17" s="76"/>
    </row>
    <row r="18" spans="1:529"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29"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29"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29"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29"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29"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29"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29"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29" x14ac:dyDescent="0.3">
      <c r="B26" s="480">
        <v>39569</v>
      </c>
      <c r="C26" s="480"/>
      <c r="D26" s="480"/>
      <c r="E26" s="480">
        <v>39600</v>
      </c>
      <c r="F26" s="480"/>
      <c r="G26" s="480"/>
      <c r="H26" s="480">
        <v>39630</v>
      </c>
      <c r="I26" s="480"/>
      <c r="J26" s="480"/>
      <c r="K26" s="480">
        <v>39661</v>
      </c>
      <c r="L26" s="480"/>
      <c r="M26" s="480"/>
      <c r="N26" s="480">
        <v>39692</v>
      </c>
      <c r="O26" s="480"/>
      <c r="P26" s="480"/>
      <c r="Q26" s="480">
        <v>39722</v>
      </c>
      <c r="R26" s="480"/>
      <c r="S26" s="480"/>
      <c r="T26" s="480">
        <v>39753</v>
      </c>
      <c r="U26" s="480"/>
      <c r="V26" s="480"/>
      <c r="W26" s="480">
        <v>39783</v>
      </c>
      <c r="X26" s="480"/>
      <c r="Y26" s="480"/>
      <c r="Z26" s="480">
        <v>39814</v>
      </c>
      <c r="AA26" s="480"/>
      <c r="AB26" s="480"/>
      <c r="AC26" s="480">
        <v>39845</v>
      </c>
      <c r="AD26" s="480"/>
      <c r="AE26" s="480"/>
      <c r="AF26" s="480">
        <v>39873</v>
      </c>
      <c r="AG26" s="480"/>
      <c r="AH26" s="480"/>
      <c r="AI26" s="480">
        <v>39904</v>
      </c>
      <c r="AJ26" s="480"/>
      <c r="AK26" s="480"/>
      <c r="AL26" s="480">
        <v>39934</v>
      </c>
      <c r="AM26" s="480"/>
      <c r="AN26" s="480"/>
      <c r="AO26" s="480">
        <v>39965</v>
      </c>
      <c r="AP26" s="480"/>
      <c r="AQ26" s="480"/>
      <c r="AR26" s="480">
        <v>39995</v>
      </c>
      <c r="AS26" s="480"/>
      <c r="AT26" s="480"/>
      <c r="AU26" s="480">
        <v>40026</v>
      </c>
      <c r="AV26" s="480"/>
      <c r="AW26" s="480"/>
      <c r="AX26" s="480">
        <v>40057</v>
      </c>
      <c r="AY26" s="480"/>
      <c r="AZ26" s="480"/>
      <c r="BA26" s="480">
        <v>40087</v>
      </c>
      <c r="BB26" s="480"/>
      <c r="BC26" s="480"/>
      <c r="BD26" s="480">
        <v>40118</v>
      </c>
      <c r="BE26" s="480"/>
      <c r="BF26" s="480"/>
      <c r="BG26" s="480">
        <v>40148</v>
      </c>
      <c r="BH26" s="480"/>
      <c r="BI26" s="480"/>
      <c r="BJ26" s="480">
        <v>40179</v>
      </c>
      <c r="BK26" s="480"/>
      <c r="BL26" s="480"/>
      <c r="BM26" s="480">
        <v>40210</v>
      </c>
      <c r="BN26" s="480"/>
      <c r="BO26" s="480"/>
      <c r="BP26" s="480">
        <v>40238</v>
      </c>
      <c r="BQ26" s="480"/>
      <c r="BR26" s="480"/>
      <c r="BS26" s="480">
        <v>40269</v>
      </c>
      <c r="BT26" s="480"/>
      <c r="BU26" s="480"/>
      <c r="BV26" s="480">
        <v>40299</v>
      </c>
      <c r="BW26" s="480"/>
      <c r="BX26" s="480"/>
      <c r="BY26" s="480">
        <v>40330</v>
      </c>
      <c r="BZ26" s="480"/>
      <c r="CA26" s="480"/>
      <c r="CB26" s="480">
        <v>40360</v>
      </c>
      <c r="CC26" s="480"/>
      <c r="CD26" s="480"/>
      <c r="CE26" s="480">
        <v>40391</v>
      </c>
      <c r="CF26" s="480"/>
      <c r="CG26" s="480"/>
      <c r="CH26" s="480">
        <v>40422</v>
      </c>
      <c r="CI26" s="480"/>
      <c r="CJ26" s="480"/>
      <c r="CK26" s="480">
        <v>40452</v>
      </c>
      <c r="CL26" s="480"/>
      <c r="CM26" s="480"/>
      <c r="CN26" s="480">
        <v>40483</v>
      </c>
      <c r="CO26" s="480"/>
      <c r="CP26" s="480"/>
      <c r="CQ26" s="480">
        <v>40513</v>
      </c>
      <c r="CR26" s="480"/>
      <c r="CS26" s="480"/>
      <c r="CT26" s="480">
        <v>40544</v>
      </c>
      <c r="CU26" s="480"/>
      <c r="CV26" s="480"/>
      <c r="CW26" s="480">
        <v>40575</v>
      </c>
      <c r="CX26" s="480"/>
      <c r="CY26" s="480"/>
      <c r="CZ26" s="480">
        <v>40603</v>
      </c>
      <c r="DA26" s="480"/>
      <c r="DB26" s="480"/>
      <c r="DC26" s="480">
        <v>40634</v>
      </c>
      <c r="DD26" s="480"/>
      <c r="DE26" s="480"/>
      <c r="DF26" s="480">
        <v>40664</v>
      </c>
      <c r="DG26" s="480"/>
      <c r="DH26" s="480"/>
      <c r="DI26" s="480">
        <v>40695</v>
      </c>
      <c r="DJ26" s="480"/>
      <c r="DK26" s="480"/>
      <c r="DL26" s="480">
        <v>40725</v>
      </c>
      <c r="DM26" s="480"/>
      <c r="DN26" s="480"/>
      <c r="DO26" s="480">
        <v>40756</v>
      </c>
      <c r="DP26" s="480"/>
      <c r="DQ26" s="480"/>
      <c r="DR26" s="480">
        <v>40787</v>
      </c>
      <c r="DS26" s="480"/>
      <c r="DT26" s="480"/>
      <c r="DU26" s="480">
        <v>40817</v>
      </c>
      <c r="DV26" s="480"/>
      <c r="DW26" s="480"/>
      <c r="DX26" s="480">
        <v>40848</v>
      </c>
      <c r="DY26" s="480"/>
      <c r="DZ26" s="480"/>
      <c r="EA26" s="480">
        <v>40878</v>
      </c>
      <c r="EB26" s="480"/>
      <c r="EC26" s="480"/>
      <c r="ED26" s="480">
        <v>40909</v>
      </c>
      <c r="EE26" s="480"/>
      <c r="EF26" s="480"/>
      <c r="EG26" s="480">
        <v>40940</v>
      </c>
      <c r="EH26" s="480"/>
      <c r="EI26" s="480"/>
      <c r="EJ26" s="480">
        <v>40969</v>
      </c>
      <c r="EK26" s="480"/>
      <c r="EL26" s="480"/>
      <c r="EM26" s="480">
        <v>41000</v>
      </c>
      <c r="EN26" s="480"/>
      <c r="EO26" s="480"/>
      <c r="EP26" s="480">
        <v>41030</v>
      </c>
      <c r="EQ26" s="480"/>
      <c r="ER26" s="480"/>
      <c r="ES26" s="480">
        <v>41061</v>
      </c>
      <c r="ET26" s="480"/>
      <c r="EU26" s="480"/>
      <c r="EV26" s="480">
        <v>41091</v>
      </c>
      <c r="EW26" s="480"/>
      <c r="EX26" s="480"/>
      <c r="EY26" s="480">
        <v>41122</v>
      </c>
      <c r="EZ26" s="480"/>
      <c r="FA26" s="480"/>
      <c r="FB26" s="480">
        <v>41153</v>
      </c>
      <c r="FC26" s="480"/>
      <c r="FD26" s="480"/>
      <c r="FE26" s="480">
        <v>41183</v>
      </c>
      <c r="FF26" s="480"/>
      <c r="FG26" s="480"/>
      <c r="FH26" s="480">
        <v>41214</v>
      </c>
      <c r="FI26" s="480"/>
      <c r="FJ26" s="480"/>
      <c r="FK26" s="480">
        <v>41244</v>
      </c>
      <c r="FL26" s="480"/>
      <c r="FM26" s="480"/>
      <c r="FN26" s="480">
        <v>41275</v>
      </c>
      <c r="FO26" s="480"/>
      <c r="FP26" s="480"/>
      <c r="FQ26" s="480">
        <v>41306</v>
      </c>
      <c r="FR26" s="480"/>
      <c r="FS26" s="480"/>
      <c r="FT26" s="480">
        <v>41335</v>
      </c>
      <c r="FU26" s="480"/>
      <c r="FV26" s="480"/>
      <c r="FW26" s="480">
        <v>41366</v>
      </c>
      <c r="FX26" s="480"/>
      <c r="FY26" s="480"/>
      <c r="FZ26" s="480">
        <v>41396</v>
      </c>
      <c r="GA26" s="480"/>
      <c r="GB26" s="480"/>
      <c r="GC26" s="480">
        <v>41427</v>
      </c>
      <c r="GD26" s="480"/>
      <c r="GE26" s="480"/>
      <c r="GF26" s="480">
        <v>41457</v>
      </c>
      <c r="GG26" s="480"/>
      <c r="GH26" s="480"/>
      <c r="GI26" s="480">
        <v>41487</v>
      </c>
      <c r="GJ26" s="480"/>
      <c r="GK26" s="480"/>
      <c r="GL26" s="480">
        <v>41518</v>
      </c>
      <c r="GM26" s="480"/>
      <c r="GN26" s="480"/>
      <c r="GO26" s="480">
        <v>41548</v>
      </c>
      <c r="GP26" s="480"/>
      <c r="GQ26" s="480"/>
      <c r="GR26" s="480">
        <v>41579</v>
      </c>
      <c r="GS26" s="480"/>
      <c r="GT26" s="480"/>
      <c r="GU26" s="480">
        <v>41609</v>
      </c>
      <c r="GV26" s="480"/>
      <c r="GW26" s="480"/>
      <c r="GX26" s="480">
        <v>41640</v>
      </c>
      <c r="GY26" s="480"/>
      <c r="GZ26" s="480"/>
      <c r="HA26" s="480">
        <v>41671</v>
      </c>
      <c r="HB26" s="480"/>
      <c r="HC26" s="480"/>
      <c r="HD26" s="480">
        <v>41699</v>
      </c>
      <c r="HE26" s="480"/>
      <c r="HF26" s="480"/>
      <c r="HG26" s="480">
        <v>41730</v>
      </c>
      <c r="HH26" s="480"/>
      <c r="HI26" s="480"/>
      <c r="HJ26" s="480">
        <v>41760</v>
      </c>
      <c r="HK26" s="480"/>
      <c r="HL26" s="480"/>
      <c r="HM26" s="480">
        <v>41791</v>
      </c>
      <c r="HN26" s="480"/>
      <c r="HO26" s="480"/>
      <c r="HP26" s="480">
        <v>41821</v>
      </c>
      <c r="HQ26" s="480"/>
      <c r="HR26" s="480"/>
      <c r="HS26" s="480">
        <v>41852</v>
      </c>
      <c r="HT26" s="480"/>
      <c r="HU26" s="480"/>
      <c r="HV26" s="480">
        <v>41883</v>
      </c>
      <c r="HW26" s="480"/>
      <c r="HX26" s="480"/>
      <c r="HY26" s="480">
        <v>41913</v>
      </c>
      <c r="HZ26" s="480"/>
      <c r="IA26" s="480"/>
      <c r="IB26" s="480">
        <v>41944</v>
      </c>
      <c r="IC26" s="480"/>
      <c r="ID26" s="480"/>
      <c r="IE26" s="480">
        <v>41974</v>
      </c>
      <c r="IF26" s="480"/>
      <c r="IG26" s="480"/>
      <c r="IH26" s="480">
        <v>42005</v>
      </c>
      <c r="II26" s="480"/>
      <c r="IJ26" s="480"/>
      <c r="IK26" s="480">
        <v>42036</v>
      </c>
      <c r="IL26" s="480"/>
      <c r="IM26" s="480"/>
      <c r="IN26" s="480">
        <v>42064</v>
      </c>
      <c r="IO26" s="480"/>
      <c r="IP26" s="480"/>
      <c r="IQ26" s="480">
        <v>42095</v>
      </c>
      <c r="IR26" s="480"/>
      <c r="IS26" s="480"/>
      <c r="IT26" s="480">
        <v>42125</v>
      </c>
      <c r="IU26" s="480"/>
      <c r="IV26" s="480"/>
      <c r="IW26" s="480">
        <v>42156</v>
      </c>
      <c r="IX26" s="480"/>
      <c r="IY26" s="480"/>
      <c r="IZ26" s="480">
        <v>42186</v>
      </c>
      <c r="JA26" s="480"/>
      <c r="JB26" s="480"/>
      <c r="JC26" s="480">
        <v>42217</v>
      </c>
      <c r="JD26" s="480"/>
      <c r="JE26" s="480"/>
      <c r="JF26" s="480">
        <v>42248</v>
      </c>
      <c r="JG26" s="480"/>
      <c r="JH26" s="480"/>
      <c r="JI26" s="480">
        <v>42278</v>
      </c>
      <c r="JJ26" s="480"/>
      <c r="JK26" s="480"/>
      <c r="JL26" s="480">
        <v>42309</v>
      </c>
      <c r="JM26" s="480"/>
      <c r="JN26" s="480"/>
      <c r="JO26" s="480">
        <v>42339</v>
      </c>
      <c r="JP26" s="480"/>
      <c r="JQ26" s="480"/>
      <c r="JR26" s="480">
        <v>42370</v>
      </c>
      <c r="JS26" s="480"/>
      <c r="JT26" s="480"/>
      <c r="JU26" s="480">
        <v>42401</v>
      </c>
      <c r="JV26" s="480"/>
      <c r="JW26" s="480"/>
      <c r="JX26" s="480">
        <v>42430</v>
      </c>
      <c r="JY26" s="480"/>
      <c r="JZ26" s="480"/>
      <c r="KA26" s="480">
        <v>42461</v>
      </c>
      <c r="KB26" s="480"/>
      <c r="KC26" s="480"/>
      <c r="KD26" s="480">
        <v>42491</v>
      </c>
      <c r="KE26" s="480"/>
      <c r="KF26" s="480"/>
      <c r="KG26" s="480">
        <v>42522</v>
      </c>
      <c r="KH26" s="480"/>
      <c r="KI26" s="480"/>
      <c r="KJ26" s="480">
        <v>42552</v>
      </c>
      <c r="KK26" s="480"/>
      <c r="KL26" s="480"/>
      <c r="KM26" s="480">
        <v>42583</v>
      </c>
      <c r="KN26" s="480"/>
      <c r="KO26" s="480"/>
      <c r="KP26" s="480">
        <v>42614</v>
      </c>
      <c r="KQ26" s="480"/>
      <c r="KR26" s="480"/>
      <c r="KS26" s="480">
        <v>42644</v>
      </c>
      <c r="KT26" s="480"/>
      <c r="KU26" s="480"/>
      <c r="KV26" s="480">
        <v>42675</v>
      </c>
      <c r="KW26" s="480"/>
      <c r="KX26" s="480"/>
      <c r="KY26" s="480">
        <v>42705</v>
      </c>
      <c r="KZ26" s="480"/>
      <c r="LA26" s="480"/>
      <c r="LB26" s="480">
        <v>42736</v>
      </c>
      <c r="LC26" s="480"/>
      <c r="LD26" s="480"/>
      <c r="LE26" s="480">
        <v>42767</v>
      </c>
      <c r="LF26" s="480"/>
      <c r="LG26" s="480"/>
      <c r="LH26" s="480">
        <v>42795</v>
      </c>
      <c r="LI26" s="480"/>
      <c r="LJ26" s="480"/>
      <c r="LK26" s="480">
        <v>42826</v>
      </c>
      <c r="LL26" s="480"/>
      <c r="LM26" s="480"/>
      <c r="LN26" s="480">
        <v>42856</v>
      </c>
      <c r="LO26" s="480"/>
      <c r="LP26" s="480"/>
      <c r="LQ26" s="480">
        <v>42887</v>
      </c>
      <c r="LR26" s="480"/>
      <c r="LS26" s="480"/>
      <c r="LT26" s="480">
        <v>42917</v>
      </c>
      <c r="LU26" s="480"/>
      <c r="LV26" s="480"/>
      <c r="LW26" s="480">
        <v>42948</v>
      </c>
      <c r="LX26" s="480"/>
      <c r="LY26" s="480"/>
      <c r="LZ26" s="480">
        <v>42979</v>
      </c>
      <c r="MA26" s="480"/>
      <c r="MB26" s="480"/>
      <c r="MC26" s="480">
        <v>43009</v>
      </c>
      <c r="MD26" s="480"/>
      <c r="ME26" s="480"/>
      <c r="MF26" s="480">
        <v>43040</v>
      </c>
      <c r="MG26" s="480"/>
      <c r="MH26" s="480"/>
      <c r="MI26" s="480">
        <v>43070</v>
      </c>
      <c r="MJ26" s="480"/>
      <c r="MK26" s="480"/>
      <c r="ML26" s="480">
        <v>43101</v>
      </c>
      <c r="MM26" s="480"/>
      <c r="MN26" s="480"/>
      <c r="MO26" s="480">
        <v>43132</v>
      </c>
      <c r="MP26" s="480"/>
      <c r="MQ26" s="480"/>
      <c r="MR26" s="480">
        <v>43160</v>
      </c>
      <c r="MS26" s="480"/>
      <c r="MT26" s="480"/>
      <c r="MU26" s="480">
        <v>43191</v>
      </c>
      <c r="MV26" s="480"/>
      <c r="MW26" s="480"/>
      <c r="MX26" s="480">
        <v>43221</v>
      </c>
      <c r="MY26" s="480"/>
      <c r="MZ26" s="480"/>
      <c r="NA26" s="480">
        <v>43252</v>
      </c>
      <c r="NB26" s="480"/>
      <c r="NC26" s="480"/>
      <c r="ND26" s="480">
        <v>43282</v>
      </c>
      <c r="NE26" s="480"/>
      <c r="NF26" s="480"/>
      <c r="NG26" s="480">
        <v>43313</v>
      </c>
      <c r="NH26" s="480"/>
      <c r="NI26" s="480"/>
      <c r="NJ26" s="480">
        <v>43344</v>
      </c>
      <c r="NK26" s="480"/>
      <c r="NL26" s="480"/>
      <c r="NM26" s="480">
        <v>43374</v>
      </c>
      <c r="NN26" s="480"/>
      <c r="NO26" s="480"/>
      <c r="NP26" s="480">
        <v>43405</v>
      </c>
      <c r="NQ26" s="480"/>
      <c r="NR26" s="480"/>
      <c r="NS26" s="480">
        <v>43435</v>
      </c>
      <c r="NT26" s="480"/>
      <c r="NU26" s="480"/>
      <c r="NV26" s="480">
        <v>43466</v>
      </c>
      <c r="NW26" s="480"/>
      <c r="NX26" s="480"/>
      <c r="NY26" s="480">
        <v>43497</v>
      </c>
      <c r="NZ26" s="480"/>
      <c r="OA26" s="480"/>
      <c r="OB26" s="480">
        <v>43525</v>
      </c>
      <c r="OC26" s="480"/>
      <c r="OD26" s="480"/>
      <c r="OE26" s="480">
        <v>43556</v>
      </c>
      <c r="OF26" s="480"/>
      <c r="OG26" s="480"/>
      <c r="OH26" s="480">
        <v>43586</v>
      </c>
      <c r="OI26" s="480"/>
      <c r="OJ26" s="480"/>
      <c r="OK26" s="480">
        <v>43617</v>
      </c>
      <c r="OL26" s="480"/>
      <c r="OM26" s="480"/>
      <c r="ON26" s="480">
        <v>43647</v>
      </c>
      <c r="OO26" s="480"/>
      <c r="OP26" s="480"/>
      <c r="OQ26" s="480">
        <v>43678</v>
      </c>
      <c r="OR26" s="480"/>
      <c r="OS26" s="480"/>
      <c r="OT26" s="480">
        <v>43709</v>
      </c>
      <c r="OU26" s="480"/>
      <c r="OV26" s="480"/>
      <c r="OW26" s="480">
        <v>43739</v>
      </c>
      <c r="OX26" s="480"/>
      <c r="OY26" s="480"/>
      <c r="OZ26" s="480">
        <v>43770</v>
      </c>
      <c r="PA26" s="480"/>
      <c r="PB26" s="480"/>
      <c r="PC26" s="480">
        <v>43800</v>
      </c>
      <c r="PD26" s="480"/>
      <c r="PE26" s="480"/>
      <c r="PF26" s="480">
        <v>43831</v>
      </c>
      <c r="PG26" s="480"/>
      <c r="PH26" s="480"/>
      <c r="PI26" s="480">
        <v>43862</v>
      </c>
      <c r="PJ26" s="480"/>
      <c r="PK26" s="480"/>
      <c r="PL26" s="480">
        <v>43891</v>
      </c>
      <c r="PM26" s="480"/>
      <c r="PN26" s="480"/>
      <c r="PO26" s="480">
        <v>43922</v>
      </c>
      <c r="PP26" s="480"/>
      <c r="PQ26" s="480"/>
      <c r="PR26" s="480">
        <v>43952</v>
      </c>
      <c r="PS26" s="480"/>
      <c r="PT26" s="480"/>
      <c r="PU26" s="480">
        <v>43983</v>
      </c>
      <c r="PV26" s="480"/>
      <c r="PW26" s="480"/>
      <c r="PX26" s="480">
        <v>44013</v>
      </c>
      <c r="PY26" s="480"/>
      <c r="PZ26" s="480"/>
      <c r="QA26" s="480">
        <v>44044</v>
      </c>
      <c r="QB26" s="480"/>
      <c r="QC26" s="480"/>
      <c r="QD26" s="480">
        <v>44075</v>
      </c>
      <c r="QE26" s="480"/>
      <c r="QF26" s="480"/>
      <c r="QG26" s="480">
        <v>44105</v>
      </c>
      <c r="QH26" s="480"/>
      <c r="QI26" s="480"/>
      <c r="QJ26" s="480">
        <v>44136</v>
      </c>
      <c r="QK26" s="480"/>
      <c r="QL26" s="480"/>
      <c r="QM26" s="480">
        <v>44166</v>
      </c>
      <c r="QN26" s="480"/>
      <c r="QO26" s="480"/>
      <c r="QP26" s="480">
        <v>44197</v>
      </c>
      <c r="QQ26" s="480"/>
      <c r="QR26" s="480"/>
      <c r="QS26" s="480">
        <v>44228</v>
      </c>
      <c r="QT26" s="480"/>
      <c r="QU26" s="480"/>
      <c r="QV26" s="480">
        <v>44256</v>
      </c>
      <c r="QW26" s="480"/>
      <c r="QX26" s="480"/>
      <c r="QY26" s="480">
        <v>44287</v>
      </c>
      <c r="QZ26" s="480"/>
      <c r="RA26" s="480"/>
      <c r="RB26" s="480">
        <v>44317</v>
      </c>
      <c r="RC26" s="480"/>
      <c r="RD26" s="480"/>
      <c r="RE26" s="480">
        <v>44348</v>
      </c>
      <c r="RF26" s="480"/>
      <c r="RG26" s="480"/>
      <c r="RH26" s="480">
        <v>44378</v>
      </c>
      <c r="RI26" s="480"/>
      <c r="RJ26" s="480"/>
      <c r="RK26" s="480">
        <v>44409</v>
      </c>
      <c r="RL26" s="480"/>
      <c r="RM26" s="480"/>
      <c r="RN26" s="480">
        <v>44440</v>
      </c>
      <c r="RO26" s="480"/>
      <c r="RP26" s="480"/>
      <c r="RQ26" s="480">
        <v>44470</v>
      </c>
      <c r="RR26" s="480"/>
      <c r="RS26" s="480"/>
      <c r="RT26" s="480">
        <v>44501</v>
      </c>
      <c r="RU26" s="480"/>
      <c r="RV26" s="480"/>
      <c r="RW26" s="480">
        <v>44531</v>
      </c>
      <c r="RX26" s="480"/>
      <c r="RY26" s="480"/>
      <c r="RZ26" s="480">
        <v>44562</v>
      </c>
      <c r="SA26" s="480"/>
      <c r="SB26" s="480"/>
      <c r="SC26" s="480">
        <v>44593</v>
      </c>
      <c r="SD26" s="480"/>
      <c r="SE26" s="480"/>
      <c r="SF26" s="480">
        <v>44621</v>
      </c>
      <c r="SG26" s="480"/>
      <c r="SH26" s="480"/>
      <c r="SI26" s="480">
        <v>44652</v>
      </c>
      <c r="SJ26" s="480"/>
      <c r="SK26" s="480"/>
      <c r="SL26" s="480">
        <v>44682</v>
      </c>
      <c r="SM26" s="480"/>
      <c r="SN26" s="480"/>
      <c r="SO26" s="480">
        <v>44713</v>
      </c>
      <c r="SP26" s="480"/>
      <c r="SQ26" s="480"/>
      <c r="SR26" s="480">
        <v>44743</v>
      </c>
      <c r="SS26" s="480"/>
      <c r="ST26" s="480"/>
      <c r="SU26" s="480">
        <v>44774</v>
      </c>
      <c r="SV26" s="480"/>
      <c r="SW26" s="480"/>
      <c r="SX26" s="480">
        <v>44805</v>
      </c>
      <c r="SY26" s="480"/>
      <c r="SZ26" s="480"/>
      <c r="TA26" s="480">
        <v>44835</v>
      </c>
      <c r="TB26" s="480"/>
      <c r="TC26" s="480"/>
      <c r="TD26" s="480">
        <v>44866</v>
      </c>
      <c r="TE26" s="480"/>
      <c r="TF26" s="480"/>
      <c r="TG26" s="480">
        <v>44896</v>
      </c>
      <c r="TH26" s="480"/>
      <c r="TI26" s="480"/>
    </row>
    <row r="27" spans="1:529"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row>
    <row r="28" spans="1:529"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row>
    <row r="29" spans="1:529"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row>
    <row r="30" spans="1:529"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row>
    <row r="31" spans="1:529"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row>
    <row r="32" spans="1:529"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row>
    <row r="33" spans="1:529"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row>
    <row r="34" spans="1:529"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row>
    <row r="35" spans="1:529"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row>
    <row r="36" spans="1:529"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row>
    <row r="37" spans="1:529"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row>
    <row r="38" spans="1:529"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row>
    <row r="39" spans="1:529"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row>
    <row r="40" spans="1:529"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row>
    <row r="41" spans="1:529"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row>
    <row r="42" spans="1:529"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row>
    <row r="43" spans="1:529"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row>
    <row r="44" spans="1:529"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row>
    <row r="45" spans="1:529" x14ac:dyDescent="0.3">
      <c r="HI45" s="75"/>
    </row>
    <row r="46" spans="1:529" x14ac:dyDescent="0.3">
      <c r="HI46" s="75"/>
    </row>
    <row r="47" spans="1:529" x14ac:dyDescent="0.3">
      <c r="HI47" s="75"/>
      <c r="ML47" s="480">
        <v>43101</v>
      </c>
      <c r="MM47" s="480"/>
      <c r="MN47" s="480"/>
      <c r="MO47" s="480">
        <v>43132</v>
      </c>
      <c r="MP47" s="480"/>
      <c r="MQ47" s="480"/>
      <c r="MR47" s="480">
        <v>43160</v>
      </c>
      <c r="MS47" s="480"/>
      <c r="MT47" s="480"/>
      <c r="MU47" s="480">
        <v>43191</v>
      </c>
      <c r="MV47" s="480"/>
      <c r="MW47" s="480"/>
      <c r="MX47" s="480">
        <v>43221</v>
      </c>
      <c r="MY47" s="480"/>
      <c r="MZ47" s="480"/>
      <c r="NA47" s="480">
        <v>43252</v>
      </c>
      <c r="NB47" s="480"/>
      <c r="NC47" s="480"/>
      <c r="ND47" s="480">
        <v>43282</v>
      </c>
      <c r="NE47" s="480"/>
      <c r="NF47" s="480"/>
      <c r="NG47" s="480">
        <v>43313</v>
      </c>
      <c r="NH47" s="480"/>
      <c r="NI47" s="480"/>
      <c r="NJ47" s="480">
        <v>43344</v>
      </c>
      <c r="NK47" s="480"/>
      <c r="NL47" s="480"/>
      <c r="NM47" s="480">
        <v>43374</v>
      </c>
      <c r="NN47" s="480"/>
      <c r="NO47" s="480"/>
      <c r="NP47" s="480">
        <v>43405</v>
      </c>
      <c r="NQ47" s="480"/>
      <c r="NR47" s="480"/>
      <c r="NS47" s="480">
        <v>43435</v>
      </c>
      <c r="NT47" s="480"/>
      <c r="NU47" s="480"/>
      <c r="NV47" s="480">
        <v>43466</v>
      </c>
      <c r="NW47" s="480"/>
      <c r="NX47" s="480"/>
      <c r="NY47" s="480">
        <v>43497</v>
      </c>
      <c r="NZ47" s="480"/>
      <c r="OA47" s="480"/>
      <c r="OB47" s="480">
        <v>43525</v>
      </c>
      <c r="OC47" s="480"/>
      <c r="OD47" s="480"/>
      <c r="OE47" s="480">
        <v>43556</v>
      </c>
      <c r="OF47" s="480"/>
      <c r="OG47" s="480"/>
      <c r="OH47" s="480">
        <v>43586</v>
      </c>
      <c r="OI47" s="480"/>
      <c r="OJ47" s="480"/>
      <c r="OK47" s="480">
        <v>43617</v>
      </c>
      <c r="OL47" s="480"/>
      <c r="OM47" s="480"/>
      <c r="ON47" s="480">
        <v>43647</v>
      </c>
      <c r="OO47" s="480"/>
      <c r="OP47" s="480"/>
      <c r="OQ47" s="480">
        <v>43678</v>
      </c>
      <c r="OR47" s="480"/>
      <c r="OS47" s="480"/>
      <c r="OT47" s="480">
        <v>43709</v>
      </c>
      <c r="OU47" s="480"/>
      <c r="OV47" s="480"/>
      <c r="OW47" s="480">
        <v>43739</v>
      </c>
      <c r="OX47" s="480"/>
      <c r="OY47" s="480"/>
      <c r="OZ47" s="480">
        <v>43770</v>
      </c>
      <c r="PA47" s="480"/>
      <c r="PB47" s="480"/>
      <c r="PC47" s="480">
        <v>43800</v>
      </c>
      <c r="PD47" s="480"/>
      <c r="PE47" s="480"/>
      <c r="PF47" s="480">
        <v>43831</v>
      </c>
      <c r="PG47" s="480"/>
      <c r="PH47" s="480"/>
      <c r="PI47" s="480">
        <v>43862</v>
      </c>
      <c r="PJ47" s="480"/>
      <c r="PK47" s="480"/>
      <c r="PL47" s="480">
        <v>43891</v>
      </c>
      <c r="PM47" s="480"/>
      <c r="PN47" s="480"/>
      <c r="PO47" s="480">
        <v>43922</v>
      </c>
      <c r="PP47" s="480"/>
      <c r="PQ47" s="480"/>
      <c r="PR47" s="480">
        <v>43952</v>
      </c>
      <c r="PS47" s="480"/>
      <c r="PT47" s="480"/>
      <c r="PU47" s="480">
        <v>43983</v>
      </c>
      <c r="PV47" s="480"/>
      <c r="PW47" s="480"/>
      <c r="PX47" s="480">
        <v>44013</v>
      </c>
      <c r="PY47" s="480"/>
      <c r="PZ47" s="480"/>
      <c r="QA47" s="480">
        <v>44044</v>
      </c>
      <c r="QB47" s="480"/>
      <c r="QC47" s="480"/>
      <c r="QD47" s="480">
        <v>44075</v>
      </c>
      <c r="QE47" s="480"/>
      <c r="QF47" s="480"/>
      <c r="QG47" s="480">
        <v>44105</v>
      </c>
      <c r="QH47" s="480"/>
      <c r="QI47" s="480"/>
      <c r="QJ47" s="480">
        <v>44136</v>
      </c>
      <c r="QK47" s="480"/>
      <c r="QL47" s="480"/>
      <c r="QM47" s="480">
        <v>44166</v>
      </c>
      <c r="QN47" s="480"/>
      <c r="QO47" s="480"/>
      <c r="QP47" s="480">
        <v>44197</v>
      </c>
      <c r="QQ47" s="480"/>
      <c r="QR47" s="480"/>
      <c r="QS47" s="480">
        <v>44228</v>
      </c>
      <c r="QT47" s="480"/>
      <c r="QU47" s="480"/>
      <c r="QV47" s="480">
        <v>44256</v>
      </c>
      <c r="QW47" s="480"/>
      <c r="QX47" s="480"/>
      <c r="QY47" s="480">
        <v>44287</v>
      </c>
      <c r="QZ47" s="480"/>
      <c r="RA47" s="480"/>
      <c r="RB47" s="480">
        <v>44317</v>
      </c>
      <c r="RC47" s="480"/>
      <c r="RD47" s="480"/>
      <c r="RE47" s="480">
        <v>44348</v>
      </c>
      <c r="RF47" s="480"/>
      <c r="RG47" s="480"/>
      <c r="RH47" s="480">
        <v>44378</v>
      </c>
      <c r="RI47" s="480"/>
      <c r="RJ47" s="480"/>
      <c r="RK47" s="480">
        <v>44409</v>
      </c>
      <c r="RL47" s="480"/>
      <c r="RM47" s="480"/>
      <c r="RN47" s="480">
        <v>44440</v>
      </c>
      <c r="RO47" s="480"/>
      <c r="RP47" s="480"/>
      <c r="RQ47" s="480">
        <v>44470</v>
      </c>
      <c r="RR47" s="480"/>
      <c r="RS47" s="480"/>
      <c r="RT47" s="480">
        <v>44501</v>
      </c>
      <c r="RU47" s="480"/>
      <c r="RV47" s="480"/>
      <c r="RW47" s="480">
        <v>44531</v>
      </c>
      <c r="RX47" s="480"/>
      <c r="RY47" s="480"/>
      <c r="RZ47" s="480">
        <v>44562</v>
      </c>
      <c r="SA47" s="480"/>
      <c r="SB47" s="480"/>
      <c r="SC47" s="480">
        <v>44593</v>
      </c>
      <c r="SD47" s="480"/>
      <c r="SE47" s="480"/>
      <c r="SF47" s="480">
        <v>44621</v>
      </c>
      <c r="SG47" s="480"/>
      <c r="SH47" s="480"/>
      <c r="SI47" s="480">
        <v>44652</v>
      </c>
      <c r="SJ47" s="480"/>
      <c r="SK47" s="480"/>
      <c r="SL47" s="480">
        <v>44682</v>
      </c>
      <c r="SM47" s="480"/>
      <c r="SN47" s="480"/>
      <c r="SO47" s="480">
        <v>44713</v>
      </c>
      <c r="SP47" s="480"/>
      <c r="SQ47" s="480"/>
      <c r="SR47" s="480">
        <v>44743</v>
      </c>
      <c r="SS47" s="480"/>
      <c r="ST47" s="480"/>
      <c r="SU47" s="480">
        <v>44774</v>
      </c>
      <c r="SV47" s="480"/>
      <c r="SW47" s="480"/>
      <c r="SX47" s="480">
        <v>44805</v>
      </c>
      <c r="SY47" s="480"/>
      <c r="SZ47" s="480"/>
      <c r="TA47" s="480">
        <v>44835</v>
      </c>
      <c r="TB47" s="480"/>
      <c r="TC47" s="480"/>
      <c r="TD47" s="480">
        <v>44866</v>
      </c>
      <c r="TE47" s="480"/>
      <c r="TF47" s="480"/>
      <c r="TG47" s="480">
        <v>44896</v>
      </c>
      <c r="TH47" s="480"/>
      <c r="TI47" s="480"/>
    </row>
    <row r="48" spans="1:529"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row>
    <row r="49" spans="1:529"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row>
    <row r="50" spans="1:529"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row>
    <row r="51" spans="1:529"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row>
    <row r="52" spans="1:529"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row>
    <row r="53" spans="1:529"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row>
    <row r="54" spans="1:529"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row>
    <row r="55" spans="1:529"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row>
    <row r="56" spans="1:529"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row>
    <row r="57" spans="1:529"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row>
    <row r="58" spans="1:529"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row>
    <row r="59" spans="1:529"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row>
    <row r="60" spans="1:529"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row>
    <row r="61" spans="1:529"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29"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row>
    <row r="63" spans="1:529"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row>
    <row r="64" spans="1:529"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row>
    <row r="65" spans="217:528"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row>
    <row r="66" spans="217:528"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row>
    <row r="67" spans="217:528"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row>
    <row r="68" spans="217:528"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row>
    <row r="69" spans="217:528"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row>
    <row r="70" spans="217:528"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row>
    <row r="71" spans="217:528"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row>
    <row r="72" spans="217:528"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row>
    <row r="73" spans="217:528"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row>
    <row r="74" spans="217:528" x14ac:dyDescent="0.3">
      <c r="HI74" s="75"/>
    </row>
  </sheetData>
  <mergeCells count="236">
    <mergeCell ref="TG47:TI47"/>
    <mergeCell ref="TG26:TI26"/>
    <mergeCell ref="RW47:RY47"/>
    <mergeCell ref="PX26:PZ26"/>
    <mergeCell ref="PR26:PT26"/>
    <mergeCell ref="QY47:RA47"/>
    <mergeCell ref="QV26:QX26"/>
    <mergeCell ref="MU47:MW47"/>
    <mergeCell ref="MX47:MZ47"/>
    <mergeCell ref="NA47:NC47"/>
    <mergeCell ref="ND47:NF47"/>
    <mergeCell ref="QP26:QR26"/>
    <mergeCell ref="QD47:QF47"/>
    <mergeCell ref="QG47:QI47"/>
    <mergeCell ref="PR47:PT47"/>
    <mergeCell ref="PU47:PW47"/>
    <mergeCell ref="PX47:PZ47"/>
    <mergeCell ref="QA47:QC47"/>
    <mergeCell ref="QP47:QR47"/>
    <mergeCell ref="QJ47:QL47"/>
    <mergeCell ref="QM47:QO47"/>
    <mergeCell ref="RT26:RV26"/>
    <mergeCell ref="RT47:RV47"/>
    <mergeCell ref="RW26:RY26"/>
    <mergeCell ref="QV47:QX47"/>
    <mergeCell ref="QS47:QU47"/>
    <mergeCell ref="MR47:MT47"/>
    <mergeCell ref="NM26:NO26"/>
    <mergeCell ref="NG26:NI26"/>
    <mergeCell ref="PO26:PQ26"/>
    <mergeCell ref="NP26:NR26"/>
    <mergeCell ref="OQ47:OS47"/>
    <mergeCell ref="OT47:OV47"/>
    <mergeCell ref="OW47:OY47"/>
    <mergeCell ref="OZ47:PB47"/>
    <mergeCell ref="OH47:OJ47"/>
    <mergeCell ref="OK47:OM47"/>
    <mergeCell ref="ON47:OP47"/>
    <mergeCell ref="PC47:PE47"/>
    <mergeCell ref="PF47:PH47"/>
    <mergeCell ref="PI47:PK47"/>
    <mergeCell ref="PL47:PN47"/>
    <mergeCell ref="PO47:PQ47"/>
    <mergeCell ref="OE47:OG47"/>
    <mergeCell ref="QS26:QU26"/>
    <mergeCell ref="ML26:MN26"/>
    <mergeCell ref="NV26:NX26"/>
    <mergeCell ref="NS26:NU26"/>
    <mergeCell ref="OB26:OD26"/>
    <mergeCell ref="NY26:OA26"/>
    <mergeCell ref="MU26:MW26"/>
    <mergeCell ref="QM26:QO26"/>
    <mergeCell ref="QJ26:QL26"/>
    <mergeCell ref="PU26:PW26"/>
    <mergeCell ref="NJ26:NL26"/>
    <mergeCell ref="ND26:NF26"/>
    <mergeCell ref="MX26:MZ26"/>
    <mergeCell ref="MR26:MT26"/>
    <mergeCell ref="NA26:NC26"/>
    <mergeCell ref="OZ26:PB26"/>
    <mergeCell ref="PI26:PK26"/>
    <mergeCell ref="OK26:OM26"/>
    <mergeCell ref="PL26:PN26"/>
    <mergeCell ref="OH26:OJ26"/>
    <mergeCell ref="QG26:QI26"/>
    <mergeCell ref="QD26:QF26"/>
    <mergeCell ref="QA26:QC26"/>
    <mergeCell ref="PF26:PH26"/>
    <mergeCell ref="OW26:OY26"/>
    <mergeCell ref="GU26:GW26"/>
    <mergeCell ref="FB26:FD26"/>
    <mergeCell ref="FW26:FY26"/>
    <mergeCell ref="GF26:GH26"/>
    <mergeCell ref="FK26:FM26"/>
    <mergeCell ref="FN26:FP26"/>
    <mergeCell ref="GI26:GK26"/>
    <mergeCell ref="HJ26:HL26"/>
    <mergeCell ref="IN26:IP26"/>
    <mergeCell ref="HA26:HC26"/>
    <mergeCell ref="GR26:GT26"/>
    <mergeCell ref="FE26:FG26"/>
    <mergeCell ref="HP26:HR26"/>
    <mergeCell ref="HM26:HO26"/>
    <mergeCell ref="KP26:KR26"/>
    <mergeCell ref="KJ26:KL26"/>
    <mergeCell ref="JR26:JT26"/>
    <mergeCell ref="JO26:JQ26"/>
    <mergeCell ref="HG26:HI26"/>
    <mergeCell ref="HY26:IA26"/>
    <mergeCell ref="LZ26:MB26"/>
    <mergeCell ref="ML47:MN47"/>
    <mergeCell ref="KG26:KI26"/>
    <mergeCell ref="LE26:LG26"/>
    <mergeCell ref="LB26:LD26"/>
    <mergeCell ref="KV26:KX26"/>
    <mergeCell ref="KM26:KO26"/>
    <mergeCell ref="JU26:JW26"/>
    <mergeCell ref="KA26:KC26"/>
    <mergeCell ref="JL26:JN26"/>
    <mergeCell ref="JX26:JZ26"/>
    <mergeCell ref="IQ26:IS26"/>
    <mergeCell ref="IH26:IJ26"/>
    <mergeCell ref="JI26:JK26"/>
    <mergeCell ref="JC26:JE26"/>
    <mergeCell ref="IT26:IV26"/>
    <mergeCell ref="IW26:IY26"/>
    <mergeCell ref="IZ26:JB26"/>
    <mergeCell ref="MO47:MQ47"/>
    <mergeCell ref="MO26:MQ26"/>
    <mergeCell ref="PC26:PE26"/>
    <mergeCell ref="OT26:OV26"/>
    <mergeCell ref="OQ26:OS26"/>
    <mergeCell ref="ON26:OP26"/>
    <mergeCell ref="OE26:OG26"/>
    <mergeCell ref="MI26:MK26"/>
    <mergeCell ref="LH26:LJ26"/>
    <mergeCell ref="MF26:MH26"/>
    <mergeCell ref="LW26:LY26"/>
    <mergeCell ref="LN26:LP26"/>
    <mergeCell ref="LK26:LM26"/>
    <mergeCell ref="MC26:ME26"/>
    <mergeCell ref="LT26:LV26"/>
    <mergeCell ref="LQ26:LS26"/>
    <mergeCell ref="NG47:NI47"/>
    <mergeCell ref="NJ47:NL47"/>
    <mergeCell ref="NM47:NO47"/>
    <mergeCell ref="NP47:NR47"/>
    <mergeCell ref="NS47:NU47"/>
    <mergeCell ref="NV47:NX47"/>
    <mergeCell ref="NY47:OA47"/>
    <mergeCell ref="OB47:OD47"/>
    <mergeCell ref="JF26:JH26"/>
    <mergeCell ref="KD26:KF26"/>
    <mergeCell ref="KY26:LA26"/>
    <mergeCell ref="KS26:KU26"/>
    <mergeCell ref="EA26:EC26"/>
    <mergeCell ref="HS26:HU26"/>
    <mergeCell ref="IK26:IM26"/>
    <mergeCell ref="HV26:HX26"/>
    <mergeCell ref="IB26:ID26"/>
    <mergeCell ref="GL26:GN26"/>
    <mergeCell ref="FZ26:GB26"/>
    <mergeCell ref="GC26:GE26"/>
    <mergeCell ref="IE26:IG26"/>
    <mergeCell ref="EM26:EO26"/>
    <mergeCell ref="FT26:FV26"/>
    <mergeCell ref="ES26:EU26"/>
    <mergeCell ref="EV26:EX26"/>
    <mergeCell ref="EY26:FA26"/>
    <mergeCell ref="EP26:ER26"/>
    <mergeCell ref="FQ26:FS26"/>
    <mergeCell ref="HD26:HF26"/>
    <mergeCell ref="GX26:GZ26"/>
    <mergeCell ref="FH26:FJ26"/>
    <mergeCell ref="GO26:GQ26"/>
    <mergeCell ref="EG26:EI26"/>
    <mergeCell ref="EJ26:EL26"/>
    <mergeCell ref="AO26:AQ26"/>
    <mergeCell ref="BG26:BI26"/>
    <mergeCell ref="BJ26:BL26"/>
    <mergeCell ref="BP26:BR26"/>
    <mergeCell ref="BS26:BU26"/>
    <mergeCell ref="BD26:BF26"/>
    <mergeCell ref="AU26:AW26"/>
    <mergeCell ref="BA26:BC26"/>
    <mergeCell ref="AX26:AZ26"/>
    <mergeCell ref="BM26:BO26"/>
    <mergeCell ref="ED26:EF26"/>
    <mergeCell ref="CE26:CG26"/>
    <mergeCell ref="DF26:DH26"/>
    <mergeCell ref="CH26:CJ26"/>
    <mergeCell ref="CK26:CM26"/>
    <mergeCell ref="DC26:DE26"/>
    <mergeCell ref="CZ26:DB26"/>
    <mergeCell ref="B26:D26"/>
    <mergeCell ref="E26:G26"/>
    <mergeCell ref="H26:J26"/>
    <mergeCell ref="K26:M26"/>
    <mergeCell ref="AC26:AE26"/>
    <mergeCell ref="T26:V26"/>
    <mergeCell ref="N26:P26"/>
    <mergeCell ref="W26:Y26"/>
    <mergeCell ref="Q26:S26"/>
    <mergeCell ref="Z26:AB26"/>
    <mergeCell ref="AF26:AH26"/>
    <mergeCell ref="AI26:AK26"/>
    <mergeCell ref="DL26:DN26"/>
    <mergeCell ref="DX26:DZ26"/>
    <mergeCell ref="DI26:DK26"/>
    <mergeCell ref="DU26:DW26"/>
    <mergeCell ref="DR26:DT26"/>
    <mergeCell ref="DO26:DQ26"/>
    <mergeCell ref="CB26:CD26"/>
    <mergeCell ref="CN26:CP26"/>
    <mergeCell ref="CQ26:CS26"/>
    <mergeCell ref="CW26:CY26"/>
    <mergeCell ref="CT26:CV26"/>
    <mergeCell ref="AR26:AT26"/>
    <mergeCell ref="BY26:CA26"/>
    <mergeCell ref="BV26:BX26"/>
    <mergeCell ref="AL26:AN26"/>
    <mergeCell ref="RB47:RD47"/>
    <mergeCell ref="RE26:RG26"/>
    <mergeCell ref="RQ26:RS26"/>
    <mergeCell ref="RQ47:RS47"/>
    <mergeCell ref="RN26:RP26"/>
    <mergeCell ref="RK26:RM26"/>
    <mergeCell ref="RK47:RM47"/>
    <mergeCell ref="RE47:RG47"/>
    <mergeCell ref="RN47:RP47"/>
    <mergeCell ref="RH26:RJ26"/>
    <mergeCell ref="RH47:RJ47"/>
    <mergeCell ref="QY26:RA26"/>
    <mergeCell ref="TD26:TF26"/>
    <mergeCell ref="TD47:TF47"/>
    <mergeCell ref="SX26:SZ26"/>
    <mergeCell ref="SX47:SZ47"/>
    <mergeCell ref="SC47:SE47"/>
    <mergeCell ref="RZ26:SB26"/>
    <mergeCell ref="RZ47:SB47"/>
    <mergeCell ref="SR26:ST26"/>
    <mergeCell ref="SR47:ST47"/>
    <mergeCell ref="SL26:SN26"/>
    <mergeCell ref="SL47:SN47"/>
    <mergeCell ref="SI26:SK26"/>
    <mergeCell ref="SI47:SK47"/>
    <mergeCell ref="SU47:SW47"/>
    <mergeCell ref="SU26:SW26"/>
    <mergeCell ref="TA26:TC26"/>
    <mergeCell ref="TA47:TC47"/>
    <mergeCell ref="SO26:SQ26"/>
    <mergeCell ref="SO47:SQ47"/>
    <mergeCell ref="SF26:SH26"/>
    <mergeCell ref="SF47:SH47"/>
    <mergeCell ref="SC26:SE26"/>
    <mergeCell ref="RB26:RD26"/>
  </mergeCells>
  <phoneticPr fontId="42"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72"/>
  <sheetViews>
    <sheetView zoomScale="90" zoomScaleNormal="90" workbookViewId="0">
      <pane xSplit="1" topLeftCell="B1" activePane="topRight" state="frozen"/>
      <selection activeCell="A18" sqref="A18"/>
      <selection pane="topRight" activeCell="B3" sqref="B3"/>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HK2" s="75"/>
    </row>
    <row r="3" spans="1:219" x14ac:dyDescent="0.3">
      <c r="A3" s="38" t="s">
        <v>110</v>
      </c>
      <c r="B3" s="7">
        <v>-27.638599232321098</v>
      </c>
      <c r="C3" s="7">
        <v>-30.7269894384204</v>
      </c>
      <c r="D3" s="7">
        <v>-23.743930871575898</v>
      </c>
      <c r="E3" s="7">
        <v>-21.4932620745947</v>
      </c>
      <c r="F3" s="7">
        <v>-21.749505600914599</v>
      </c>
      <c r="G3" s="7">
        <v>-26.781374361129</v>
      </c>
      <c r="H3" s="7">
        <v>-27.616823448827301</v>
      </c>
      <c r="I3" s="7">
        <v>-33.268306435037701</v>
      </c>
      <c r="J3" s="7">
        <v>-30.074163578776499</v>
      </c>
      <c r="K3" s="7">
        <v>-32.1654273803425</v>
      </c>
      <c r="L3" s="7">
        <v>-36.700921357820398</v>
      </c>
      <c r="M3" s="7">
        <v>-22.1339082516843</v>
      </c>
      <c r="N3" s="7">
        <v>-24.969548298479001</v>
      </c>
      <c r="O3" s="7">
        <v>-16.1445924139543</v>
      </c>
      <c r="P3" s="7">
        <v>-20.694694341358701</v>
      </c>
      <c r="Q3" s="7">
        <v>-21.003871198769801</v>
      </c>
      <c r="R3" s="7">
        <v>-19.930012233344598</v>
      </c>
      <c r="S3" s="7">
        <v>-16.434298729350601</v>
      </c>
      <c r="T3" s="7">
        <v>-14.371109442301099</v>
      </c>
      <c r="U3" s="7">
        <v>-15.404538563691499</v>
      </c>
      <c r="V3" s="7">
        <v>-17.446481008023401</v>
      </c>
      <c r="W3" s="7">
        <v>-22.899537157041699</v>
      </c>
      <c r="X3" s="7">
        <v>-10.0252811990932</v>
      </c>
      <c r="Y3" s="7">
        <v>-18.7309603785876</v>
      </c>
      <c r="Z3" s="7">
        <v>-9.8109484056447496</v>
      </c>
      <c r="AA3" s="7">
        <v>-13.4143836916338</v>
      </c>
      <c r="AB3" s="7">
        <v>-7.5718403417450704</v>
      </c>
      <c r="AC3" s="7">
        <v>-2.1893773707982702</v>
      </c>
      <c r="AD3" s="7">
        <v>1.3645721321319499</v>
      </c>
      <c r="AE3" s="7">
        <v>1.4652086574321099</v>
      </c>
      <c r="AF3" s="7">
        <v>1.74613978132933</v>
      </c>
      <c r="AG3" s="7">
        <v>-0.82290904632059603</v>
      </c>
      <c r="AH3" s="7">
        <v>6.8584578107211103</v>
      </c>
      <c r="AI3" s="7">
        <v>14.2326416039352</v>
      </c>
      <c r="AJ3" s="7">
        <v>8.6588276494748406</v>
      </c>
      <c r="AK3" s="7">
        <v>2.4196379688121898</v>
      </c>
      <c r="AL3" s="7">
        <v>1.7035483041848101</v>
      </c>
      <c r="AM3" s="7">
        <v>10.439140926856499</v>
      </c>
      <c r="AN3" s="7">
        <v>2.9466378043270701E-2</v>
      </c>
      <c r="AO3" s="7">
        <v>1.4038174256798901</v>
      </c>
      <c r="AP3" s="7">
        <v>12.079208556802101</v>
      </c>
      <c r="AQ3" s="7">
        <v>2.2561883295225198</v>
      </c>
      <c r="AR3" s="7">
        <v>1.45510274348265</v>
      </c>
      <c r="AS3" s="7">
        <v>6.6299378513006104</v>
      </c>
      <c r="AT3" s="7">
        <v>3.70066290069455</v>
      </c>
      <c r="AU3" s="7">
        <v>6.8516387403084096</v>
      </c>
      <c r="AV3" s="7">
        <v>3.8191607606082298</v>
      </c>
      <c r="AW3" s="7">
        <v>3.44896351538332</v>
      </c>
      <c r="AX3" s="7">
        <v>-0.31646521746942602</v>
      </c>
      <c r="AY3" s="7">
        <v>-3.1158012888342701</v>
      </c>
      <c r="AZ3" s="7">
        <v>2.8147669052552601E-2</v>
      </c>
      <c r="BA3" s="7">
        <v>-1.5916335988591499</v>
      </c>
      <c r="BB3" s="7">
        <v>3.6688295280947898</v>
      </c>
      <c r="BC3" s="7">
        <v>10.7060328733504</v>
      </c>
      <c r="BD3" s="7">
        <v>2.8047779653243801</v>
      </c>
      <c r="BE3" s="7">
        <v>8.9974653773086004</v>
      </c>
      <c r="BF3" s="7">
        <v>4.7922446896827502</v>
      </c>
      <c r="BG3" s="7">
        <v>-1.4158660691961</v>
      </c>
      <c r="BH3" s="7">
        <v>6.2288657581540399</v>
      </c>
      <c r="BI3" s="7">
        <v>3.7244508050509499</v>
      </c>
      <c r="BJ3" s="7">
        <v>9.2067197476276892</v>
      </c>
      <c r="BK3" s="7">
        <v>3.2810243477024899</v>
      </c>
      <c r="BL3" s="7">
        <v>12.587779301358999</v>
      </c>
      <c r="BM3" s="7">
        <v>11.7657383654954</v>
      </c>
      <c r="BN3" s="7">
        <v>1.63237911120125</v>
      </c>
      <c r="BO3" s="7">
        <v>7.7479239725554603</v>
      </c>
      <c r="BP3" s="7">
        <v>3.9708930052489699</v>
      </c>
      <c r="BQ3" s="7">
        <v>6.0032051859733704</v>
      </c>
      <c r="BR3" s="7">
        <v>2.39311827628616</v>
      </c>
      <c r="BS3" s="7">
        <v>2.4433503624203801</v>
      </c>
      <c r="BT3" s="7">
        <v>3.6945477245211</v>
      </c>
      <c r="BU3" s="7">
        <v>11.7372556839914</v>
      </c>
      <c r="BV3" s="7">
        <v>1.1466860112823301</v>
      </c>
      <c r="BW3" s="7">
        <v>-4.3519437881490202</v>
      </c>
      <c r="BX3" s="7">
        <v>2.9367593167747299</v>
      </c>
      <c r="BY3" s="7">
        <v>-0.71013118532505004</v>
      </c>
      <c r="BZ3" s="7">
        <v>-14.116754790455101</v>
      </c>
      <c r="CA3" s="7">
        <v>-11.496640178494101</v>
      </c>
      <c r="CB3" s="7">
        <v>-13.0409187387028</v>
      </c>
      <c r="CC3" s="7">
        <v>-15.008846044165701</v>
      </c>
      <c r="CD3" s="7">
        <v>-4.1869208270599003</v>
      </c>
      <c r="CE3" s="7">
        <v>12.166657391413001</v>
      </c>
      <c r="CF3" s="7">
        <v>1.02108765763656</v>
      </c>
      <c r="CG3" s="7">
        <v>-2.6384591508612099</v>
      </c>
      <c r="CH3" s="7">
        <v>-3.83637177750522</v>
      </c>
      <c r="CI3" s="7">
        <v>-3.9368224346491698</v>
      </c>
      <c r="CJ3" s="7">
        <v>-4.6956013855489402</v>
      </c>
      <c r="CK3" s="7">
        <v>-15.821073458299599</v>
      </c>
      <c r="CL3" s="7">
        <v>-12.5347002376989</v>
      </c>
      <c r="CM3" s="7">
        <v>-9.1407827682897107</v>
      </c>
      <c r="CN3" s="7">
        <v>7.9876220869768204</v>
      </c>
      <c r="CO3" s="7">
        <v>7.2939332451472696</v>
      </c>
      <c r="CP3" s="7">
        <v>-1.40411945540973</v>
      </c>
      <c r="CQ3" s="7">
        <v>-8.1303016317538805</v>
      </c>
      <c r="CR3" s="7">
        <v>-7.8619216808706298</v>
      </c>
      <c r="CS3" s="7">
        <v>2.3827607321641802</v>
      </c>
      <c r="CT3" s="7">
        <v>-6.5101029532743304</v>
      </c>
      <c r="CU3" s="7">
        <v>-9.98362870895882</v>
      </c>
      <c r="CV3" s="7">
        <v>-16.247457736865201</v>
      </c>
      <c r="CW3" s="7">
        <v>1.87295213391305E-2</v>
      </c>
      <c r="CX3" s="7">
        <v>-13.207500578366099</v>
      </c>
      <c r="CY3" s="7">
        <v>-16.8998363824625</v>
      </c>
      <c r="CZ3" s="7">
        <v>-25.0780312412226</v>
      </c>
      <c r="DA3" s="7">
        <v>-28.4363353131873</v>
      </c>
      <c r="DB3" s="7">
        <v>-19.025880443206699</v>
      </c>
      <c r="DC3" s="7">
        <v>-34.938473956315399</v>
      </c>
      <c r="DD3" s="7">
        <v>-25.456376644909898</v>
      </c>
      <c r="DE3" s="7">
        <v>-20.9250902742383</v>
      </c>
      <c r="DF3" s="7">
        <v>-21.932091271205898</v>
      </c>
      <c r="DG3" s="7">
        <v>-14.610453057564699</v>
      </c>
      <c r="DH3" s="7">
        <v>-24.400968701441201</v>
      </c>
      <c r="DI3" s="7">
        <v>-17.238991287431599</v>
      </c>
      <c r="DJ3" s="7">
        <v>-18.107271639885301</v>
      </c>
      <c r="DK3" s="7">
        <v>-23.794794639419901</v>
      </c>
      <c r="DL3" s="7">
        <v>-26.3772971619251</v>
      </c>
      <c r="DM3" s="7">
        <v>-24.843947420408401</v>
      </c>
      <c r="DN3" s="7">
        <v>-20.201325821827002</v>
      </c>
      <c r="DO3" s="7">
        <v>-1.7475572610183401</v>
      </c>
      <c r="DP3" s="7">
        <v>-6.7421684492398803</v>
      </c>
      <c r="DQ3" s="7">
        <v>-16.963845042383898</v>
      </c>
      <c r="DR3" s="7">
        <v>-19.014739810804802</v>
      </c>
      <c r="DS3" s="7">
        <v>-15.374894942153301</v>
      </c>
      <c r="DT3" s="7">
        <v>-8.5363027657165809</v>
      </c>
      <c r="DU3" s="7">
        <v>-17.529906089515201</v>
      </c>
      <c r="DV3" s="7">
        <v>-28.4213861176592</v>
      </c>
      <c r="DW3" s="7">
        <v>-29.938862013806801</v>
      </c>
      <c r="DX3" s="7">
        <v>-29.505970784983401</v>
      </c>
      <c r="DY3" s="7">
        <v>-4.5739232735787096</v>
      </c>
      <c r="DZ3" s="7">
        <v>-25.697123410332601</v>
      </c>
      <c r="EA3" s="7">
        <v>-32.107230475787603</v>
      </c>
      <c r="EB3" s="7">
        <v>-16.1929191407242</v>
      </c>
      <c r="EC3" s="7">
        <v>-17.3894607897114</v>
      </c>
      <c r="ED3" s="7">
        <v>-15.434235955390299</v>
      </c>
      <c r="EE3" s="7">
        <v>-17.448662420902298</v>
      </c>
      <c r="EF3" s="7">
        <v>-27.977657604436299</v>
      </c>
      <c r="EG3" s="7">
        <v>-27.354767264011201</v>
      </c>
      <c r="EH3" s="7">
        <v>-15.2702000272256</v>
      </c>
      <c r="EI3" s="7">
        <v>-13.6163248833636</v>
      </c>
      <c r="EJ3" s="7">
        <v>-11.659221407391501</v>
      </c>
      <c r="EK3" s="7">
        <v>-16.3396714841003</v>
      </c>
      <c r="EL3" s="7">
        <v>-10.2794437991243</v>
      </c>
      <c r="EM3" s="7">
        <v>-23.8753051906079</v>
      </c>
      <c r="EN3" s="7">
        <v>-24.989210039260598</v>
      </c>
      <c r="EO3" s="7">
        <v>-38.266015800996598</v>
      </c>
      <c r="EP3" s="7">
        <v>-17.780307077347999</v>
      </c>
      <c r="EQ3" s="7">
        <v>-10.130671116058201</v>
      </c>
      <c r="ER3" s="7">
        <v>-18.936678627151402</v>
      </c>
      <c r="ES3" s="7">
        <v>-15.520467546789</v>
      </c>
      <c r="ET3" s="7">
        <v>-20.3157376412383</v>
      </c>
      <c r="EU3" s="7">
        <v>-11.403865101809799</v>
      </c>
      <c r="EV3" s="7">
        <v>-8.6350298481857894</v>
      </c>
      <c r="EW3" s="7">
        <v>-7.6952449276567796</v>
      </c>
      <c r="EX3" s="7">
        <v>-19.1014052204828</v>
      </c>
      <c r="EY3" s="7">
        <v>-19.861862318074799</v>
      </c>
      <c r="EZ3" s="7">
        <v>-25.778807300295401</v>
      </c>
      <c r="FA3" s="7">
        <v>-18.386936573398199</v>
      </c>
      <c r="FB3" s="7">
        <v>-16.983556333961602</v>
      </c>
      <c r="FC3" s="7">
        <v>-17.680521639681299</v>
      </c>
      <c r="FD3" s="7">
        <v>-13.295593969108999</v>
      </c>
      <c r="FE3" s="7">
        <v>-18.0988072846887</v>
      </c>
      <c r="FF3" s="7">
        <v>-12.3982907240744</v>
      </c>
      <c r="FG3" s="7">
        <v>-17.7426755993549</v>
      </c>
      <c r="FH3" s="7">
        <v>-24.650984069992301</v>
      </c>
      <c r="FI3" s="7">
        <v>-30.0381845362935</v>
      </c>
      <c r="FJ3" s="7">
        <v>-20.266579684396</v>
      </c>
      <c r="FK3" s="7">
        <v>-11.2354010118306</v>
      </c>
      <c r="FL3" s="7">
        <v>-22.4939656227725</v>
      </c>
      <c r="FM3" s="7">
        <v>-21.8878531000457</v>
      </c>
      <c r="FN3" s="7">
        <v>-29.416952754917801</v>
      </c>
      <c r="FO3" s="7">
        <v>-38.207995395892901</v>
      </c>
      <c r="FP3" s="7">
        <v>15.758690494288199</v>
      </c>
      <c r="FQ3" s="7">
        <v>-3.31703012819507</v>
      </c>
      <c r="FR3" s="7">
        <v>-1.1772985701052401</v>
      </c>
      <c r="FS3" s="7">
        <v>-10.3501989443256</v>
      </c>
      <c r="FT3" s="7">
        <v>-7.4116321489350598</v>
      </c>
      <c r="FU3" s="7">
        <v>-26.466541980202798</v>
      </c>
      <c r="HK3" s="75"/>
    </row>
    <row r="4" spans="1:219" x14ac:dyDescent="0.3">
      <c r="A4" s="38" t="s">
        <v>215</v>
      </c>
      <c r="B4" s="69">
        <v>-5</v>
      </c>
      <c r="C4" s="69">
        <v>-8.6</v>
      </c>
      <c r="D4" s="69">
        <v>-12.6</v>
      </c>
      <c r="E4" s="69">
        <v>-14.3</v>
      </c>
      <c r="F4" s="69">
        <v>-13.3</v>
      </c>
      <c r="G4" s="69">
        <v>-17.899999999999999</v>
      </c>
      <c r="H4" s="69">
        <v>-22.7</v>
      </c>
      <c r="I4" s="69">
        <v>-30.2</v>
      </c>
      <c r="J4" s="69">
        <v>-26.5</v>
      </c>
      <c r="K4" s="69">
        <v>-27.9</v>
      </c>
      <c r="L4" s="69">
        <v>-26.9</v>
      </c>
      <c r="M4" s="69">
        <v>-28.6</v>
      </c>
      <c r="N4" s="69">
        <v>-23.1</v>
      </c>
      <c r="O4" s="69">
        <v>-21.6</v>
      </c>
      <c r="P4" s="69">
        <v>-20.100000000000001</v>
      </c>
      <c r="Q4" s="69">
        <v>-15.7</v>
      </c>
      <c r="R4" s="69">
        <v>-15.6</v>
      </c>
      <c r="S4" s="69">
        <v>-14.5</v>
      </c>
      <c r="T4" s="69">
        <v>-10.5</v>
      </c>
      <c r="U4" s="69">
        <v>-11.4</v>
      </c>
      <c r="V4" s="69">
        <v>-10.8</v>
      </c>
      <c r="W4" s="69">
        <v>-11.2</v>
      </c>
      <c r="X4" s="69">
        <v>-9.8000000000000007</v>
      </c>
      <c r="Y4" s="69">
        <v>-5.4</v>
      </c>
      <c r="Z4" s="69">
        <v>-6.2</v>
      </c>
      <c r="AA4" s="69">
        <v>-8.3000000000000007</v>
      </c>
      <c r="AB4" s="69">
        <v>-7.9</v>
      </c>
      <c r="AC4" s="69">
        <v>-5.5</v>
      </c>
      <c r="AD4" s="69">
        <v>-1.6</v>
      </c>
      <c r="AE4" s="69">
        <v>-1</v>
      </c>
      <c r="AF4" s="69">
        <v>-0.7</v>
      </c>
      <c r="AG4" s="69">
        <v>0.3</v>
      </c>
      <c r="AH4" s="69">
        <v>-2.1</v>
      </c>
      <c r="AI4" s="69">
        <v>0</v>
      </c>
      <c r="AJ4" s="69">
        <v>-2.8</v>
      </c>
      <c r="AK4" s="69">
        <v>-0.8</v>
      </c>
      <c r="AL4" s="69">
        <v>-2.7</v>
      </c>
      <c r="AM4" s="69">
        <v>-5.8</v>
      </c>
      <c r="AN4" s="69">
        <v>-5.2</v>
      </c>
      <c r="AO4" s="69">
        <v>-9.1</v>
      </c>
      <c r="AP4" s="69">
        <v>-11.3</v>
      </c>
      <c r="AQ4" s="69">
        <v>-12</v>
      </c>
      <c r="AR4" s="69">
        <v>-12.7</v>
      </c>
      <c r="AS4" s="69">
        <v>-15.8</v>
      </c>
      <c r="AT4" s="69">
        <v>-16.8</v>
      </c>
      <c r="AU4" s="69">
        <v>-16.3</v>
      </c>
      <c r="AV4" s="69">
        <v>-14.2</v>
      </c>
      <c r="AW4" s="69">
        <v>-13.6</v>
      </c>
      <c r="AX4" s="69">
        <v>-15.2</v>
      </c>
      <c r="AY4" s="69">
        <v>-15.1</v>
      </c>
      <c r="AZ4" s="69">
        <v>-16</v>
      </c>
      <c r="BA4" s="69">
        <v>-18.2</v>
      </c>
      <c r="BB4" s="69">
        <v>-18.8</v>
      </c>
      <c r="BC4" s="69">
        <v>-17.7</v>
      </c>
      <c r="BD4" s="69">
        <v>-18.3</v>
      </c>
      <c r="BE4" s="69">
        <v>-17.8</v>
      </c>
      <c r="BF4" s="69">
        <v>-20.8</v>
      </c>
      <c r="BG4" s="69">
        <v>-16.2</v>
      </c>
      <c r="BH4" s="69">
        <v>-18.3</v>
      </c>
      <c r="BI4" s="69">
        <v>-17.7</v>
      </c>
      <c r="BJ4" s="69">
        <v>-18.5</v>
      </c>
      <c r="BK4" s="69">
        <v>-14.7</v>
      </c>
      <c r="BL4" s="69">
        <v>-11.9</v>
      </c>
      <c r="BM4" s="69">
        <v>-10.3</v>
      </c>
      <c r="BN4" s="69">
        <v>-9</v>
      </c>
      <c r="BO4" s="69">
        <v>-10.3</v>
      </c>
      <c r="BP4" s="69">
        <v>-9.5</v>
      </c>
      <c r="BQ4" s="69">
        <v>-8.6999999999999993</v>
      </c>
      <c r="BR4" s="69">
        <v>-6.8</v>
      </c>
      <c r="BS4" s="69">
        <v>-6</v>
      </c>
      <c r="BT4" s="69">
        <v>-4.7</v>
      </c>
      <c r="BU4" s="69">
        <v>-2.5</v>
      </c>
      <c r="BV4" s="69">
        <v>-4.4000000000000004</v>
      </c>
      <c r="BW4" s="69">
        <v>-5.4</v>
      </c>
      <c r="BX4" s="69">
        <v>-6.8</v>
      </c>
      <c r="BY4" s="69">
        <v>-6.8</v>
      </c>
      <c r="BZ4" s="69">
        <v>-8.3000000000000007</v>
      </c>
      <c r="CA4" s="69">
        <v>-6.5</v>
      </c>
      <c r="CB4" s="69">
        <v>-5.2</v>
      </c>
      <c r="CC4" s="69">
        <v>-3.8</v>
      </c>
      <c r="CD4" s="69">
        <v>-1.9</v>
      </c>
      <c r="CE4" s="69">
        <v>-0.3</v>
      </c>
      <c r="CF4" s="69">
        <v>1.4</v>
      </c>
      <c r="CG4" s="69">
        <v>-0.1</v>
      </c>
      <c r="CH4" s="69">
        <v>0.3</v>
      </c>
      <c r="CI4" s="69">
        <v>-1.1000000000000001</v>
      </c>
      <c r="CJ4" s="69">
        <v>-1.2</v>
      </c>
      <c r="CK4" s="69">
        <v>2</v>
      </c>
      <c r="CL4" s="69">
        <v>0.9</v>
      </c>
      <c r="CM4" s="69">
        <v>4.0999999999999996</v>
      </c>
      <c r="CN4" s="69">
        <v>2.5</v>
      </c>
      <c r="CO4" s="69">
        <v>0</v>
      </c>
      <c r="CP4" s="69">
        <v>0.8</v>
      </c>
      <c r="CQ4" s="69">
        <v>-0.1</v>
      </c>
      <c r="CR4" s="69">
        <v>0.9</v>
      </c>
      <c r="CS4" s="69">
        <v>-0.9</v>
      </c>
      <c r="CT4" s="69">
        <v>0.9</v>
      </c>
      <c r="CU4" s="69">
        <v>0.6</v>
      </c>
      <c r="CV4" s="69">
        <v>-0.6</v>
      </c>
      <c r="CW4" s="108">
        <v>-0.4</v>
      </c>
      <c r="CX4" s="108">
        <v>0.6</v>
      </c>
      <c r="CY4" s="108">
        <v>0</v>
      </c>
      <c r="CZ4" s="108">
        <v>2.1</v>
      </c>
      <c r="DA4" s="108">
        <v>2.2000000000000002</v>
      </c>
      <c r="DB4" s="108">
        <v>4.0999999999999996</v>
      </c>
      <c r="DC4" s="108">
        <v>3.1</v>
      </c>
      <c r="DD4" s="108">
        <v>4</v>
      </c>
      <c r="DE4" s="108">
        <v>4.5</v>
      </c>
      <c r="DF4" s="108">
        <v>3.6</v>
      </c>
      <c r="DG4" s="108">
        <v>3.7</v>
      </c>
      <c r="DH4" s="108">
        <v>4.5999999999999996</v>
      </c>
      <c r="DI4" s="108">
        <v>1.8</v>
      </c>
      <c r="DJ4" s="108">
        <v>5.5</v>
      </c>
      <c r="DK4" s="108">
        <v>6.8</v>
      </c>
      <c r="DL4" s="108">
        <v>7.6</v>
      </c>
      <c r="DM4" s="108">
        <v>7.5</v>
      </c>
      <c r="DN4" s="108">
        <v>8.1999999999999993</v>
      </c>
      <c r="DO4" s="108">
        <v>7.1</v>
      </c>
      <c r="DP4" s="108">
        <v>6</v>
      </c>
      <c r="DQ4" s="108">
        <v>5.2</v>
      </c>
      <c r="DR4" s="108">
        <v>6.1</v>
      </c>
      <c r="DS4" s="108">
        <v>4.5</v>
      </c>
      <c r="DT4" s="108">
        <v>3.1</v>
      </c>
      <c r="DU4" s="108">
        <v>4.5</v>
      </c>
      <c r="DV4" s="108">
        <v>4.9000000000000004</v>
      </c>
      <c r="DW4" s="108">
        <v>4.2</v>
      </c>
      <c r="DX4" s="108">
        <v>4.5999999999999996</v>
      </c>
      <c r="DY4" s="108">
        <v>3.7</v>
      </c>
      <c r="DZ4" s="108">
        <v>1.6</v>
      </c>
      <c r="EA4" s="108">
        <v>2.1</v>
      </c>
      <c r="EB4" s="108">
        <v>5</v>
      </c>
      <c r="EC4" s="108">
        <v>5</v>
      </c>
      <c r="ED4" s="108">
        <v>0.8</v>
      </c>
      <c r="EE4" s="108">
        <v>-1.1000000000000001</v>
      </c>
      <c r="EF4" s="108">
        <v>0.6</v>
      </c>
      <c r="EG4" s="108">
        <v>-1.3</v>
      </c>
      <c r="EH4" s="108">
        <v>2</v>
      </c>
      <c r="EI4" s="108">
        <v>2.2999999999999998</v>
      </c>
      <c r="EJ4" s="108">
        <v>3.5</v>
      </c>
      <c r="EK4" s="108">
        <v>3.4</v>
      </c>
      <c r="EL4" s="108">
        <v>2.2999999999999998</v>
      </c>
      <c r="EM4" s="108">
        <v>5.4</v>
      </c>
      <c r="EN4" s="108">
        <v>-8.1</v>
      </c>
      <c r="EO4" s="108">
        <v>-51.6</v>
      </c>
      <c r="EP4" s="108">
        <v>-33.700000000000003</v>
      </c>
      <c r="EQ4" s="108">
        <v>-13</v>
      </c>
      <c r="ER4" s="108">
        <v>-6.3</v>
      </c>
      <c r="ES4" s="108">
        <v>-5.7</v>
      </c>
      <c r="ET4" s="108">
        <v>-4.5</v>
      </c>
      <c r="EU4" s="108">
        <v>-2.5</v>
      </c>
      <c r="EV4" s="108">
        <v>-17.5</v>
      </c>
      <c r="EW4" s="108">
        <v>-8.6</v>
      </c>
      <c r="EX4" s="108">
        <v>-13.8</v>
      </c>
      <c r="EY4" s="108">
        <v>-14.5</v>
      </c>
      <c r="EZ4" s="108">
        <v>-7.3</v>
      </c>
      <c r="FA4" s="108">
        <v>-3.6</v>
      </c>
      <c r="FB4" s="108">
        <v>1.5</v>
      </c>
      <c r="FC4" s="108">
        <v>7.7</v>
      </c>
      <c r="FD4" s="108">
        <v>8.8000000000000007</v>
      </c>
      <c r="FE4" s="108">
        <v>9.1999999999999993</v>
      </c>
      <c r="FF4" s="108">
        <v>8.1999999999999993</v>
      </c>
      <c r="FG4" s="108">
        <v>9.9</v>
      </c>
      <c r="FH4" s="108">
        <v>8.3000000000000007</v>
      </c>
      <c r="FI4" s="108">
        <v>5.0999999999999996</v>
      </c>
      <c r="FJ4" s="108">
        <v>5.0999999999999996</v>
      </c>
      <c r="FK4" s="108">
        <v>6.5</v>
      </c>
      <c r="FL4" s="108">
        <v>0.6</v>
      </c>
      <c r="FM4" s="108">
        <v>-2.5</v>
      </c>
      <c r="FN4" s="108">
        <v>-1.5</v>
      </c>
      <c r="FO4" s="108">
        <v>-4</v>
      </c>
      <c r="FP4" s="108">
        <v>-5.0999999999999996</v>
      </c>
      <c r="FQ4" s="108">
        <v>-6.7</v>
      </c>
      <c r="FR4" s="108">
        <v>-10.1</v>
      </c>
      <c r="FS4" s="108">
        <v>-10.6</v>
      </c>
      <c r="FT4" s="108">
        <v>-10.5</v>
      </c>
      <c r="FU4" s="108">
        <v>-6.3</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529" s="75" customFormat="1" x14ac:dyDescent="0.3">
      <c r="AV17" s="76"/>
      <c r="CC17" s="76"/>
    </row>
    <row r="18" spans="1:529"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29"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29" x14ac:dyDescent="0.3">
      <c r="HK20" s="75"/>
    </row>
    <row r="21" spans="1:529" x14ac:dyDescent="0.3">
      <c r="HK21" s="75"/>
    </row>
    <row r="22" spans="1:529" x14ac:dyDescent="0.3">
      <c r="HK22" s="75"/>
    </row>
    <row r="23" spans="1:529" x14ac:dyDescent="0.3">
      <c r="HK23" s="75"/>
    </row>
    <row r="24" spans="1:529" x14ac:dyDescent="0.3">
      <c r="HK24" s="75"/>
    </row>
    <row r="25" spans="1:529" x14ac:dyDescent="0.3">
      <c r="HK25" s="75"/>
    </row>
    <row r="26" spans="1:529" x14ac:dyDescent="0.3">
      <c r="B26" s="480">
        <v>39569</v>
      </c>
      <c r="C26" s="480"/>
      <c r="D26" s="480"/>
      <c r="E26" s="480">
        <v>39600</v>
      </c>
      <c r="F26" s="480"/>
      <c r="G26" s="480"/>
      <c r="H26" s="480">
        <v>39630</v>
      </c>
      <c r="I26" s="480"/>
      <c r="J26" s="480"/>
      <c r="K26" s="480">
        <v>39661</v>
      </c>
      <c r="L26" s="480"/>
      <c r="M26" s="480"/>
      <c r="N26" s="480">
        <v>39692</v>
      </c>
      <c r="O26" s="480"/>
      <c r="P26" s="480"/>
      <c r="Q26" s="480">
        <v>39722</v>
      </c>
      <c r="R26" s="480"/>
      <c r="S26" s="480"/>
      <c r="T26" s="480">
        <v>39753</v>
      </c>
      <c r="U26" s="480"/>
      <c r="V26" s="480"/>
      <c r="W26" s="480">
        <v>39783</v>
      </c>
      <c r="X26" s="480"/>
      <c r="Y26" s="480"/>
      <c r="Z26" s="480">
        <v>39814</v>
      </c>
      <c r="AA26" s="480"/>
      <c r="AB26" s="480"/>
      <c r="AC26" s="480">
        <v>39845</v>
      </c>
      <c r="AD26" s="480"/>
      <c r="AE26" s="480"/>
      <c r="AF26" s="480">
        <v>39873</v>
      </c>
      <c r="AG26" s="480"/>
      <c r="AH26" s="480"/>
      <c r="AI26" s="480">
        <v>39904</v>
      </c>
      <c r="AJ26" s="480"/>
      <c r="AK26" s="480"/>
      <c r="AL26" s="480">
        <v>39934</v>
      </c>
      <c r="AM26" s="480"/>
      <c r="AN26" s="480"/>
      <c r="AO26" s="480">
        <v>39965</v>
      </c>
      <c r="AP26" s="480"/>
      <c r="AQ26" s="480"/>
      <c r="AR26" s="480">
        <v>39995</v>
      </c>
      <c r="AS26" s="480"/>
      <c r="AT26" s="480"/>
      <c r="AU26" s="480">
        <v>40026</v>
      </c>
      <c r="AV26" s="480"/>
      <c r="AW26" s="480"/>
      <c r="AX26" s="480">
        <v>40057</v>
      </c>
      <c r="AY26" s="480"/>
      <c r="AZ26" s="480"/>
      <c r="BA26" s="480">
        <v>40087</v>
      </c>
      <c r="BB26" s="480"/>
      <c r="BC26" s="480"/>
      <c r="BD26" s="480">
        <v>40118</v>
      </c>
      <c r="BE26" s="480"/>
      <c r="BF26" s="480"/>
      <c r="BG26" s="480">
        <v>40148</v>
      </c>
      <c r="BH26" s="480"/>
      <c r="BI26" s="480"/>
      <c r="BJ26" s="480">
        <v>40179</v>
      </c>
      <c r="BK26" s="480"/>
      <c r="BL26" s="480"/>
      <c r="BM26" s="480">
        <v>40210</v>
      </c>
      <c r="BN26" s="480"/>
      <c r="BO26" s="480"/>
      <c r="BP26" s="480">
        <v>40238</v>
      </c>
      <c r="BQ26" s="480"/>
      <c r="BR26" s="480"/>
      <c r="BS26" s="480">
        <v>40269</v>
      </c>
      <c r="BT26" s="480"/>
      <c r="BU26" s="480"/>
      <c r="BV26" s="480">
        <v>40299</v>
      </c>
      <c r="BW26" s="480"/>
      <c r="BX26" s="480"/>
      <c r="BY26" s="480">
        <v>40330</v>
      </c>
      <c r="BZ26" s="480"/>
      <c r="CA26" s="480"/>
      <c r="CB26" s="480">
        <v>40360</v>
      </c>
      <c r="CC26" s="480"/>
      <c r="CD26" s="480"/>
      <c r="CE26" s="480">
        <v>40391</v>
      </c>
      <c r="CF26" s="480"/>
      <c r="CG26" s="480"/>
      <c r="CH26" s="480">
        <v>40422</v>
      </c>
      <c r="CI26" s="480"/>
      <c r="CJ26" s="480"/>
      <c r="CK26" s="480">
        <v>40452</v>
      </c>
      <c r="CL26" s="480"/>
      <c r="CM26" s="480"/>
      <c r="CN26" s="480">
        <v>40483</v>
      </c>
      <c r="CO26" s="480"/>
      <c r="CP26" s="480"/>
      <c r="CQ26" s="480">
        <v>40513</v>
      </c>
      <c r="CR26" s="480"/>
      <c r="CS26" s="480"/>
      <c r="CT26" s="480">
        <v>40544</v>
      </c>
      <c r="CU26" s="480"/>
      <c r="CV26" s="480"/>
      <c r="CW26" s="480">
        <v>40575</v>
      </c>
      <c r="CX26" s="480"/>
      <c r="CY26" s="480"/>
      <c r="CZ26" s="480">
        <v>40603</v>
      </c>
      <c r="DA26" s="480"/>
      <c r="DB26" s="480"/>
      <c r="DC26" s="480">
        <v>40634</v>
      </c>
      <c r="DD26" s="480"/>
      <c r="DE26" s="480"/>
      <c r="DF26" s="480">
        <v>40664</v>
      </c>
      <c r="DG26" s="480"/>
      <c r="DH26" s="480"/>
      <c r="DI26" s="480">
        <v>40695</v>
      </c>
      <c r="DJ26" s="480"/>
      <c r="DK26" s="480"/>
      <c r="DL26" s="480">
        <v>40725</v>
      </c>
      <c r="DM26" s="480"/>
      <c r="DN26" s="480"/>
      <c r="DO26" s="480">
        <v>40756</v>
      </c>
      <c r="DP26" s="480"/>
      <c r="DQ26" s="480"/>
      <c r="DR26" s="480">
        <v>40787</v>
      </c>
      <c r="DS26" s="480"/>
      <c r="DT26" s="480"/>
      <c r="DU26" s="480">
        <v>40817</v>
      </c>
      <c r="DV26" s="480"/>
      <c r="DW26" s="480"/>
      <c r="DX26" s="480">
        <v>40848</v>
      </c>
      <c r="DY26" s="480"/>
      <c r="DZ26" s="480"/>
      <c r="EA26" s="480">
        <v>40878</v>
      </c>
      <c r="EB26" s="480"/>
      <c r="EC26" s="480"/>
      <c r="ED26" s="480">
        <v>40909</v>
      </c>
      <c r="EE26" s="480"/>
      <c r="EF26" s="480"/>
      <c r="EG26" s="480">
        <v>40940</v>
      </c>
      <c r="EH26" s="480"/>
      <c r="EI26" s="480"/>
      <c r="EJ26" s="480">
        <v>40969</v>
      </c>
      <c r="EK26" s="480"/>
      <c r="EL26" s="480"/>
      <c r="EM26" s="480">
        <v>41000</v>
      </c>
      <c r="EN26" s="480"/>
      <c r="EO26" s="480"/>
      <c r="EP26" s="480">
        <v>41030</v>
      </c>
      <c r="EQ26" s="480"/>
      <c r="ER26" s="480"/>
      <c r="ES26" s="480">
        <v>41061</v>
      </c>
      <c r="ET26" s="480"/>
      <c r="EU26" s="480"/>
      <c r="EV26" s="480">
        <v>41091</v>
      </c>
      <c r="EW26" s="480"/>
      <c r="EX26" s="480"/>
      <c r="EY26" s="480">
        <v>41122</v>
      </c>
      <c r="EZ26" s="480"/>
      <c r="FA26" s="480"/>
      <c r="FB26" s="480">
        <v>41153</v>
      </c>
      <c r="FC26" s="480"/>
      <c r="FD26" s="480"/>
      <c r="FE26" s="480">
        <v>41183</v>
      </c>
      <c r="FF26" s="480"/>
      <c r="FG26" s="480"/>
      <c r="FH26" s="480">
        <v>41214</v>
      </c>
      <c r="FI26" s="480"/>
      <c r="FJ26" s="480"/>
      <c r="FK26" s="480">
        <v>41244</v>
      </c>
      <c r="FL26" s="480"/>
      <c r="FM26" s="480"/>
      <c r="FN26" s="480">
        <v>41275</v>
      </c>
      <c r="FO26" s="480"/>
      <c r="FP26" s="480"/>
      <c r="FQ26" s="480">
        <v>41306</v>
      </c>
      <c r="FR26" s="480"/>
      <c r="FS26" s="480"/>
      <c r="FT26" s="480">
        <v>41335</v>
      </c>
      <c r="FU26" s="480"/>
      <c r="FV26" s="480"/>
      <c r="FW26" s="480">
        <v>41366</v>
      </c>
      <c r="FX26" s="480"/>
      <c r="FY26" s="480"/>
      <c r="FZ26" s="480">
        <v>41396</v>
      </c>
      <c r="GA26" s="480"/>
      <c r="GB26" s="480"/>
      <c r="GC26" s="480">
        <v>41427</v>
      </c>
      <c r="GD26" s="480"/>
      <c r="GE26" s="480"/>
      <c r="GF26" s="480">
        <v>41457</v>
      </c>
      <c r="GG26" s="480"/>
      <c r="GH26" s="480"/>
      <c r="GI26" s="480">
        <v>41487</v>
      </c>
      <c r="GJ26" s="480"/>
      <c r="GK26" s="480"/>
      <c r="GL26" s="480">
        <v>41518</v>
      </c>
      <c r="GM26" s="480"/>
      <c r="GN26" s="480"/>
      <c r="GO26" s="480">
        <v>41548</v>
      </c>
      <c r="GP26" s="480"/>
      <c r="GQ26" s="480"/>
      <c r="GR26" s="480">
        <v>41579</v>
      </c>
      <c r="GS26" s="480"/>
      <c r="GT26" s="480"/>
      <c r="GU26" s="480">
        <v>41609</v>
      </c>
      <c r="GV26" s="480"/>
      <c r="GW26" s="480"/>
      <c r="GX26" s="480">
        <v>41640</v>
      </c>
      <c r="GY26" s="480"/>
      <c r="GZ26" s="480"/>
      <c r="HA26" s="480">
        <v>41671</v>
      </c>
      <c r="HB26" s="480"/>
      <c r="HC26" s="480"/>
      <c r="HD26" s="480">
        <v>41699</v>
      </c>
      <c r="HE26" s="480"/>
      <c r="HF26" s="480"/>
      <c r="HG26" s="480">
        <v>41730</v>
      </c>
      <c r="HH26" s="480"/>
      <c r="HI26" s="480"/>
      <c r="HJ26" s="480">
        <v>41760</v>
      </c>
      <c r="HK26" s="480"/>
      <c r="HL26" s="480"/>
      <c r="HM26" s="480">
        <v>41791</v>
      </c>
      <c r="HN26" s="480"/>
      <c r="HO26" s="480"/>
      <c r="HP26" s="480">
        <v>41821</v>
      </c>
      <c r="HQ26" s="480"/>
      <c r="HR26" s="480"/>
      <c r="HS26" s="480">
        <v>41852</v>
      </c>
      <c r="HT26" s="480"/>
      <c r="HU26" s="480"/>
      <c r="HV26" s="480">
        <v>41883</v>
      </c>
      <c r="HW26" s="480"/>
      <c r="HX26" s="480"/>
      <c r="HY26" s="480">
        <v>41913</v>
      </c>
      <c r="HZ26" s="480"/>
      <c r="IA26" s="480"/>
      <c r="IB26" s="480">
        <v>41944</v>
      </c>
      <c r="IC26" s="480"/>
      <c r="ID26" s="480"/>
      <c r="IE26" s="480">
        <v>41974</v>
      </c>
      <c r="IF26" s="480"/>
      <c r="IG26" s="480"/>
      <c r="IH26" s="480">
        <v>42005</v>
      </c>
      <c r="II26" s="480"/>
      <c r="IJ26" s="480"/>
      <c r="IK26" s="480">
        <v>42036</v>
      </c>
      <c r="IL26" s="480"/>
      <c r="IM26" s="480"/>
      <c r="IN26" s="480">
        <v>42064</v>
      </c>
      <c r="IO26" s="480"/>
      <c r="IP26" s="480"/>
      <c r="IQ26" s="480">
        <v>42095</v>
      </c>
      <c r="IR26" s="480"/>
      <c r="IS26" s="480"/>
      <c r="IT26" s="480">
        <v>42125</v>
      </c>
      <c r="IU26" s="480"/>
      <c r="IV26" s="480"/>
      <c r="IW26" s="480">
        <v>42156</v>
      </c>
      <c r="IX26" s="480"/>
      <c r="IY26" s="480"/>
      <c r="IZ26" s="480">
        <v>42186</v>
      </c>
      <c r="JA26" s="480"/>
      <c r="JB26" s="480"/>
      <c r="JC26" s="480">
        <v>42217</v>
      </c>
      <c r="JD26" s="480"/>
      <c r="JE26" s="480"/>
      <c r="JF26" s="480">
        <v>42248</v>
      </c>
      <c r="JG26" s="480"/>
      <c r="JH26" s="480"/>
      <c r="JI26" s="480">
        <v>42278</v>
      </c>
      <c r="JJ26" s="480"/>
      <c r="JK26" s="480"/>
      <c r="JL26" s="480">
        <v>42309</v>
      </c>
      <c r="JM26" s="480"/>
      <c r="JN26" s="480"/>
      <c r="JO26" s="480">
        <v>42339</v>
      </c>
      <c r="JP26" s="480"/>
      <c r="JQ26" s="480"/>
      <c r="JR26" s="480">
        <v>42370</v>
      </c>
      <c r="JS26" s="480"/>
      <c r="JT26" s="480"/>
      <c r="JU26" s="480">
        <v>42401</v>
      </c>
      <c r="JV26" s="480"/>
      <c r="JW26" s="480"/>
      <c r="JX26" s="480">
        <v>42430</v>
      </c>
      <c r="JY26" s="480"/>
      <c r="JZ26" s="480"/>
      <c r="KA26" s="480">
        <v>42461</v>
      </c>
      <c r="KB26" s="480"/>
      <c r="KC26" s="480"/>
      <c r="KD26" s="480">
        <v>42491</v>
      </c>
      <c r="KE26" s="480"/>
      <c r="KF26" s="480"/>
      <c r="KG26" s="480">
        <v>42522</v>
      </c>
      <c r="KH26" s="480"/>
      <c r="KI26" s="480"/>
      <c r="KJ26" s="480">
        <v>42552</v>
      </c>
      <c r="KK26" s="480"/>
      <c r="KL26" s="480"/>
      <c r="KM26" s="480">
        <v>42583</v>
      </c>
      <c r="KN26" s="480"/>
      <c r="KO26" s="480"/>
      <c r="KP26" s="480">
        <v>42614</v>
      </c>
      <c r="KQ26" s="480"/>
      <c r="KR26" s="480"/>
      <c r="KS26" s="480">
        <v>42644</v>
      </c>
      <c r="KT26" s="480"/>
      <c r="KU26" s="480"/>
      <c r="KV26" s="480">
        <v>42675</v>
      </c>
      <c r="KW26" s="480"/>
      <c r="KX26" s="480"/>
      <c r="KY26" s="480">
        <v>42705</v>
      </c>
      <c r="KZ26" s="480"/>
      <c r="LA26" s="480"/>
      <c r="LB26" s="480">
        <v>42736</v>
      </c>
      <c r="LC26" s="480"/>
      <c r="LD26" s="480"/>
      <c r="LE26" s="480">
        <v>42767</v>
      </c>
      <c r="LF26" s="480"/>
      <c r="LG26" s="480"/>
      <c r="LH26" s="480">
        <v>42795</v>
      </c>
      <c r="LI26" s="480"/>
      <c r="LJ26" s="480"/>
      <c r="LK26" s="480">
        <v>42826</v>
      </c>
      <c r="LL26" s="480"/>
      <c r="LM26" s="480"/>
      <c r="LN26" s="480">
        <v>42856</v>
      </c>
      <c r="LO26" s="480"/>
      <c r="LP26" s="480"/>
      <c r="LQ26" s="480">
        <v>42887</v>
      </c>
      <c r="LR26" s="480"/>
      <c r="LS26" s="480"/>
      <c r="LT26" s="480">
        <v>42917</v>
      </c>
      <c r="LU26" s="480"/>
      <c r="LV26" s="480"/>
      <c r="LW26" s="480">
        <v>42948</v>
      </c>
      <c r="LX26" s="480"/>
      <c r="LY26" s="480"/>
      <c r="LZ26" s="480">
        <v>42979</v>
      </c>
      <c r="MA26" s="480"/>
      <c r="MB26" s="480"/>
      <c r="MC26" s="480">
        <v>43009</v>
      </c>
      <c r="MD26" s="480"/>
      <c r="ME26" s="480"/>
      <c r="MF26" s="480">
        <v>43040</v>
      </c>
      <c r="MG26" s="480"/>
      <c r="MH26" s="480"/>
      <c r="MI26" s="480">
        <v>43070</v>
      </c>
      <c r="MJ26" s="480"/>
      <c r="MK26" s="480"/>
      <c r="ML26" s="480">
        <v>43101</v>
      </c>
      <c r="MM26" s="480"/>
      <c r="MN26" s="480"/>
      <c r="MO26" s="480">
        <v>43132</v>
      </c>
      <c r="MP26" s="480"/>
      <c r="MQ26" s="480"/>
      <c r="MR26" s="480">
        <v>43160</v>
      </c>
      <c r="MS26" s="480"/>
      <c r="MT26" s="480"/>
      <c r="MU26" s="480">
        <v>43191</v>
      </c>
      <c r="MV26" s="480"/>
      <c r="MW26" s="480"/>
      <c r="MX26" s="480">
        <v>43221</v>
      </c>
      <c r="MY26" s="480"/>
      <c r="MZ26" s="480"/>
      <c r="NA26" s="480">
        <v>43252</v>
      </c>
      <c r="NB26" s="480"/>
      <c r="NC26" s="480"/>
      <c r="ND26" s="480">
        <v>43282</v>
      </c>
      <c r="NE26" s="480"/>
      <c r="NF26" s="480"/>
      <c r="NG26" s="480">
        <v>43313</v>
      </c>
      <c r="NH26" s="480"/>
      <c r="NI26" s="480"/>
      <c r="NJ26" s="480">
        <v>43344</v>
      </c>
      <c r="NK26" s="480"/>
      <c r="NL26" s="480"/>
      <c r="NM26" s="480">
        <v>43374</v>
      </c>
      <c r="NN26" s="480"/>
      <c r="NO26" s="480"/>
      <c r="NP26" s="480">
        <v>43405</v>
      </c>
      <c r="NQ26" s="480"/>
      <c r="NR26" s="480"/>
      <c r="NS26" s="480">
        <v>43435</v>
      </c>
      <c r="NT26" s="480"/>
      <c r="NU26" s="480"/>
      <c r="NV26" s="480">
        <v>43466</v>
      </c>
      <c r="NW26" s="480"/>
      <c r="NX26" s="480"/>
      <c r="NY26" s="480">
        <v>43497</v>
      </c>
      <c r="NZ26" s="480"/>
      <c r="OA26" s="480"/>
      <c r="OB26" s="480">
        <v>43525</v>
      </c>
      <c r="OC26" s="480"/>
      <c r="OD26" s="480"/>
      <c r="OE26" s="480">
        <v>43556</v>
      </c>
      <c r="OF26" s="480"/>
      <c r="OG26" s="480"/>
      <c r="OH26" s="480">
        <v>43586</v>
      </c>
      <c r="OI26" s="480"/>
      <c r="OJ26" s="480"/>
      <c r="OK26" s="480">
        <v>43617</v>
      </c>
      <c r="OL26" s="480"/>
      <c r="OM26" s="480"/>
      <c r="ON26" s="480">
        <v>43647</v>
      </c>
      <c r="OO26" s="480"/>
      <c r="OP26" s="480"/>
      <c r="OQ26" s="480">
        <v>43678</v>
      </c>
      <c r="OR26" s="480"/>
      <c r="OS26" s="480"/>
      <c r="OT26" s="480">
        <v>43709</v>
      </c>
      <c r="OU26" s="480"/>
      <c r="OV26" s="480"/>
      <c r="OW26" s="480">
        <v>43739</v>
      </c>
      <c r="OX26" s="480"/>
      <c r="OY26" s="480"/>
      <c r="OZ26" s="480">
        <v>43770</v>
      </c>
      <c r="PA26" s="480"/>
      <c r="PB26" s="480"/>
      <c r="PC26" s="480">
        <v>43800</v>
      </c>
      <c r="PD26" s="480"/>
      <c r="PE26" s="480"/>
      <c r="PF26" s="480">
        <v>43831</v>
      </c>
      <c r="PG26" s="480"/>
      <c r="PH26" s="480"/>
      <c r="PI26" s="480">
        <v>43862</v>
      </c>
      <c r="PJ26" s="480"/>
      <c r="PK26" s="480"/>
      <c r="PL26" s="480">
        <v>43891</v>
      </c>
      <c r="PM26" s="480"/>
      <c r="PN26" s="480"/>
      <c r="PO26" s="480">
        <v>43922</v>
      </c>
      <c r="PP26" s="480"/>
      <c r="PQ26" s="480"/>
      <c r="PR26" s="480">
        <v>43952</v>
      </c>
      <c r="PS26" s="480"/>
      <c r="PT26" s="480"/>
      <c r="PU26" s="480">
        <v>43983</v>
      </c>
      <c r="PV26" s="480"/>
      <c r="PW26" s="480"/>
      <c r="PX26" s="480">
        <v>44013</v>
      </c>
      <c r="PY26" s="480"/>
      <c r="PZ26" s="480"/>
      <c r="QA26" s="480">
        <v>44044</v>
      </c>
      <c r="QB26" s="480"/>
      <c r="QC26" s="480"/>
      <c r="QD26" s="480">
        <v>44075</v>
      </c>
      <c r="QE26" s="480"/>
      <c r="QF26" s="480"/>
      <c r="QG26" s="480">
        <v>44105</v>
      </c>
      <c r="QH26" s="480"/>
      <c r="QI26" s="480"/>
      <c r="QJ26" s="480">
        <v>44136</v>
      </c>
      <c r="QK26" s="480"/>
      <c r="QL26" s="480"/>
      <c r="QM26" s="480">
        <v>44166</v>
      </c>
      <c r="QN26" s="480"/>
      <c r="QO26" s="480"/>
      <c r="QP26" s="480">
        <v>44197</v>
      </c>
      <c r="QQ26" s="480"/>
      <c r="QR26" s="480"/>
      <c r="QS26" s="480">
        <v>44228</v>
      </c>
      <c r="QT26" s="480"/>
      <c r="QU26" s="480"/>
      <c r="QV26" s="480">
        <v>44256</v>
      </c>
      <c r="QW26" s="480"/>
      <c r="QX26" s="480"/>
      <c r="QY26" s="480">
        <v>44287</v>
      </c>
      <c r="QZ26" s="480"/>
      <c r="RA26" s="480"/>
      <c r="RB26" s="480">
        <v>44317</v>
      </c>
      <c r="RC26" s="480"/>
      <c r="RD26" s="480"/>
      <c r="RE26" s="480">
        <v>44348</v>
      </c>
      <c r="RF26" s="480"/>
      <c r="RG26" s="480"/>
      <c r="RH26" s="480">
        <v>44378</v>
      </c>
      <c r="RI26" s="480"/>
      <c r="RJ26" s="480"/>
      <c r="RK26" s="480">
        <v>44409</v>
      </c>
      <c r="RL26" s="480"/>
      <c r="RM26" s="480"/>
      <c r="RN26" s="480">
        <v>44440</v>
      </c>
      <c r="RO26" s="480"/>
      <c r="RP26" s="480"/>
      <c r="RQ26" s="480">
        <v>44470</v>
      </c>
      <c r="RR26" s="480"/>
      <c r="RS26" s="480"/>
      <c r="RT26" s="480">
        <v>44501</v>
      </c>
      <c r="RU26" s="480"/>
      <c r="RV26" s="480"/>
      <c r="RW26" s="480">
        <v>44531</v>
      </c>
      <c r="RX26" s="480"/>
      <c r="RY26" s="480"/>
      <c r="RZ26" s="480">
        <v>44562</v>
      </c>
      <c r="SA26" s="480"/>
      <c r="SB26" s="480"/>
      <c r="SC26" s="480">
        <v>44593</v>
      </c>
      <c r="SD26" s="480"/>
      <c r="SE26" s="480"/>
      <c r="SF26" s="480">
        <v>44621</v>
      </c>
      <c r="SG26" s="480"/>
      <c r="SH26" s="480"/>
      <c r="SI26" s="480">
        <v>44652</v>
      </c>
      <c r="SJ26" s="480"/>
      <c r="SK26" s="480"/>
      <c r="SL26" s="480">
        <v>44682</v>
      </c>
      <c r="SM26" s="480"/>
      <c r="SN26" s="480"/>
      <c r="SO26" s="480">
        <v>44713</v>
      </c>
      <c r="SP26" s="480"/>
      <c r="SQ26" s="480"/>
      <c r="SR26" s="480">
        <v>44743</v>
      </c>
      <c r="SS26" s="480"/>
      <c r="ST26" s="480"/>
      <c r="SU26" s="480">
        <v>44774</v>
      </c>
      <c r="SV26" s="480"/>
      <c r="SW26" s="480"/>
      <c r="SX26" s="480">
        <v>44805</v>
      </c>
      <c r="SY26" s="480"/>
      <c r="SZ26" s="480"/>
      <c r="TA26" s="480">
        <v>44835</v>
      </c>
      <c r="TB26" s="480"/>
      <c r="TC26" s="480"/>
      <c r="TD26" s="480">
        <v>44866</v>
      </c>
      <c r="TE26" s="480"/>
      <c r="TF26" s="480"/>
      <c r="TG26" s="480">
        <v>44896</v>
      </c>
      <c r="TH26" s="480"/>
      <c r="TI26" s="480"/>
    </row>
    <row r="27" spans="1:529"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row>
    <row r="28" spans="1:529"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row>
    <row r="29" spans="1:529"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row>
    <row r="30" spans="1:529"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row>
    <row r="31" spans="1:529"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row>
    <row r="32" spans="1:529"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row>
    <row r="33" spans="1:529"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row>
    <row r="34" spans="1:529"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row>
    <row r="35" spans="1:529"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row>
    <row r="36" spans="1:529"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row>
    <row r="37" spans="1:529"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row>
    <row r="38" spans="1:529"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row>
    <row r="39" spans="1:529"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row>
    <row r="40" spans="1:529" x14ac:dyDescent="0.3">
      <c r="HK40" s="75"/>
      <c r="IU40" s="75">
        <f>IV36-IT36</f>
        <v>-4.1244099999999975</v>
      </c>
    </row>
    <row r="41" spans="1:529" x14ac:dyDescent="0.3">
      <c r="HK41" s="75"/>
    </row>
    <row r="42" spans="1:529" x14ac:dyDescent="0.3">
      <c r="HK42" s="75"/>
    </row>
    <row r="43" spans="1:529" x14ac:dyDescent="0.3">
      <c r="HK43" s="75"/>
      <c r="ML43" s="480">
        <v>43101</v>
      </c>
      <c r="MM43" s="480"/>
      <c r="MN43" s="480"/>
      <c r="MO43" s="480">
        <v>43132</v>
      </c>
      <c r="MP43" s="480"/>
      <c r="MQ43" s="480"/>
      <c r="MR43" s="480">
        <v>43160</v>
      </c>
      <c r="MS43" s="480"/>
      <c r="MT43" s="480"/>
      <c r="MU43" s="480">
        <v>43191</v>
      </c>
      <c r="MV43" s="480"/>
      <c r="MW43" s="480"/>
      <c r="MX43" s="480">
        <v>43221</v>
      </c>
      <c r="MY43" s="480"/>
      <c r="MZ43" s="480"/>
      <c r="NA43" s="480">
        <v>43252</v>
      </c>
      <c r="NB43" s="480"/>
      <c r="NC43" s="480"/>
      <c r="ND43" s="480">
        <v>43282</v>
      </c>
      <c r="NE43" s="480"/>
      <c r="NF43" s="480"/>
      <c r="NG43" s="480">
        <v>43313</v>
      </c>
      <c r="NH43" s="480"/>
      <c r="NI43" s="480"/>
      <c r="NJ43" s="480">
        <v>43344</v>
      </c>
      <c r="NK43" s="480"/>
      <c r="NL43" s="480"/>
      <c r="NM43" s="480">
        <v>43374</v>
      </c>
      <c r="NN43" s="480"/>
      <c r="NO43" s="480"/>
      <c r="NP43" s="480">
        <v>43405</v>
      </c>
      <c r="NQ43" s="480"/>
      <c r="NR43" s="480"/>
      <c r="NS43" s="480">
        <v>43435</v>
      </c>
      <c r="NT43" s="480"/>
      <c r="NU43" s="480"/>
      <c r="NV43" s="480">
        <v>43466</v>
      </c>
      <c r="NW43" s="480"/>
      <c r="NX43" s="480"/>
      <c r="NY43" s="480">
        <v>43497</v>
      </c>
      <c r="NZ43" s="480"/>
      <c r="OA43" s="480"/>
      <c r="OB43" s="480">
        <v>43525</v>
      </c>
      <c r="OC43" s="480"/>
      <c r="OD43" s="480"/>
      <c r="OE43" s="480">
        <v>43556</v>
      </c>
      <c r="OF43" s="480"/>
      <c r="OG43" s="480"/>
      <c r="OH43" s="480">
        <v>43586</v>
      </c>
      <c r="OI43" s="480"/>
      <c r="OJ43" s="480"/>
      <c r="OK43" s="480">
        <v>43617</v>
      </c>
      <c r="OL43" s="480"/>
      <c r="OM43" s="480"/>
      <c r="ON43" s="480">
        <v>43647</v>
      </c>
      <c r="OO43" s="480"/>
      <c r="OP43" s="480"/>
      <c r="OQ43" s="480">
        <v>43678</v>
      </c>
      <c r="OR43" s="480"/>
      <c r="OS43" s="480"/>
      <c r="OT43" s="480">
        <v>43709</v>
      </c>
      <c r="OU43" s="480"/>
      <c r="OV43" s="480"/>
      <c r="OW43" s="480">
        <v>43739</v>
      </c>
      <c r="OX43" s="480"/>
      <c r="OY43" s="480"/>
      <c r="OZ43" s="480">
        <v>43770</v>
      </c>
      <c r="PA43" s="480"/>
      <c r="PB43" s="480"/>
      <c r="PC43" s="480">
        <v>43800</v>
      </c>
      <c r="PD43" s="480"/>
      <c r="PE43" s="480"/>
      <c r="PF43" s="480">
        <v>43831</v>
      </c>
      <c r="PG43" s="480"/>
      <c r="PH43" s="480"/>
      <c r="PI43" s="480">
        <v>43862</v>
      </c>
      <c r="PJ43" s="480"/>
      <c r="PK43" s="480"/>
      <c r="PL43" s="480">
        <v>43891</v>
      </c>
      <c r="PM43" s="480"/>
      <c r="PN43" s="480"/>
      <c r="PO43" s="480">
        <v>43922</v>
      </c>
      <c r="PP43" s="480"/>
      <c r="PQ43" s="480"/>
      <c r="PR43" s="480">
        <v>43952</v>
      </c>
      <c r="PS43" s="480"/>
      <c r="PT43" s="480"/>
      <c r="PU43" s="480">
        <v>43983</v>
      </c>
      <c r="PV43" s="480"/>
      <c r="PW43" s="480"/>
      <c r="PX43" s="480">
        <v>44013</v>
      </c>
      <c r="PY43" s="480"/>
      <c r="PZ43" s="480"/>
      <c r="QA43" s="480">
        <v>44044</v>
      </c>
      <c r="QB43" s="480"/>
      <c r="QC43" s="480"/>
      <c r="QD43" s="480">
        <v>44075</v>
      </c>
      <c r="QE43" s="480"/>
      <c r="QF43" s="480"/>
      <c r="QG43" s="480">
        <v>44105</v>
      </c>
      <c r="QH43" s="480"/>
      <c r="QI43" s="480"/>
      <c r="QJ43" s="480">
        <v>44136</v>
      </c>
      <c r="QK43" s="480"/>
      <c r="QL43" s="480"/>
      <c r="QM43" s="480">
        <v>44166</v>
      </c>
      <c r="QN43" s="480"/>
      <c r="QO43" s="480"/>
      <c r="QP43" s="480">
        <v>44197</v>
      </c>
      <c r="QQ43" s="480"/>
      <c r="QR43" s="480"/>
      <c r="QS43" s="480">
        <v>44228</v>
      </c>
      <c r="QT43" s="480"/>
      <c r="QU43" s="480"/>
      <c r="QV43" s="480">
        <v>44256</v>
      </c>
      <c r="QW43" s="480"/>
      <c r="QX43" s="480"/>
      <c r="QY43" s="480">
        <v>44287</v>
      </c>
      <c r="QZ43" s="480"/>
      <c r="RA43" s="480"/>
      <c r="RB43" s="480">
        <v>44317</v>
      </c>
      <c r="RC43" s="480"/>
      <c r="RD43" s="480"/>
      <c r="RE43" s="480">
        <v>44348</v>
      </c>
      <c r="RF43" s="480"/>
      <c r="RG43" s="480"/>
      <c r="RH43" s="480">
        <v>44378</v>
      </c>
      <c r="RI43" s="480"/>
      <c r="RJ43" s="480"/>
      <c r="RK43" s="480">
        <v>44409</v>
      </c>
      <c r="RL43" s="480"/>
      <c r="RM43" s="480"/>
      <c r="RN43" s="480">
        <v>44440</v>
      </c>
      <c r="RO43" s="480"/>
      <c r="RP43" s="480"/>
      <c r="RQ43" s="480">
        <v>44470</v>
      </c>
      <c r="RR43" s="480"/>
      <c r="RS43" s="480"/>
      <c r="RT43" s="480">
        <v>44501</v>
      </c>
      <c r="RU43" s="480"/>
      <c r="RV43" s="480"/>
      <c r="RW43" s="480">
        <v>44531</v>
      </c>
      <c r="RX43" s="480"/>
      <c r="RY43" s="480"/>
      <c r="RZ43" s="480">
        <v>44562</v>
      </c>
      <c r="SA43" s="480"/>
      <c r="SB43" s="480"/>
      <c r="SC43" s="480">
        <v>44593</v>
      </c>
      <c r="SD43" s="480"/>
      <c r="SE43" s="480"/>
      <c r="SF43" s="480">
        <v>44621</v>
      </c>
      <c r="SG43" s="480"/>
      <c r="SH43" s="480"/>
      <c r="SI43" s="480">
        <v>44652</v>
      </c>
      <c r="SJ43" s="480"/>
      <c r="SK43" s="480"/>
      <c r="SL43" s="480">
        <v>44682</v>
      </c>
      <c r="SM43" s="480"/>
      <c r="SN43" s="480"/>
      <c r="SO43" s="480">
        <v>44713</v>
      </c>
      <c r="SP43" s="480"/>
      <c r="SQ43" s="480"/>
      <c r="SR43" s="480">
        <v>44743</v>
      </c>
      <c r="SS43" s="480"/>
      <c r="ST43" s="480"/>
      <c r="SU43" s="480">
        <v>44774</v>
      </c>
      <c r="SV43" s="480"/>
      <c r="SW43" s="480"/>
      <c r="SX43" s="480">
        <v>44805</v>
      </c>
      <c r="SY43" s="480"/>
      <c r="SZ43" s="480"/>
      <c r="TA43" s="480">
        <v>44835</v>
      </c>
      <c r="TB43" s="480"/>
      <c r="TC43" s="480"/>
      <c r="TD43" s="480">
        <v>44866</v>
      </c>
      <c r="TE43" s="480"/>
      <c r="TF43" s="480"/>
      <c r="TG43" s="480">
        <v>44896</v>
      </c>
      <c r="TH43" s="480"/>
      <c r="TI43" s="480"/>
    </row>
    <row r="44" spans="1:529"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row>
    <row r="45" spans="1:529"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row>
    <row r="46" spans="1:529"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row>
    <row r="47" spans="1:529"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row>
    <row r="48" spans="1:529"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row>
    <row r="49" spans="1:529"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row>
    <row r="50" spans="1:529"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row>
    <row r="51" spans="1:529"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row>
    <row r="52" spans="1:529"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row>
    <row r="53" spans="1:529"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row>
    <row r="54" spans="1:529"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row>
    <row r="55" spans="1:529"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row>
    <row r="56" spans="1:529"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row>
    <row r="57" spans="1:529" x14ac:dyDescent="0.3">
      <c r="HK57" s="75"/>
    </row>
    <row r="58" spans="1:529" x14ac:dyDescent="0.3">
      <c r="HK58" s="75"/>
    </row>
    <row r="59" spans="1:529" x14ac:dyDescent="0.3">
      <c r="HK59" s="75"/>
    </row>
    <row r="60" spans="1:529" x14ac:dyDescent="0.3">
      <c r="HK60" s="75"/>
    </row>
    <row r="61" spans="1:529" x14ac:dyDescent="0.3">
      <c r="HK61" s="75"/>
    </row>
    <row r="62" spans="1:529" x14ac:dyDescent="0.3">
      <c r="HK62" s="75"/>
    </row>
    <row r="63" spans="1:529" x14ac:dyDescent="0.3">
      <c r="HK63" s="75"/>
    </row>
    <row r="64" spans="1:529"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36">
    <mergeCell ref="PU26:PW26"/>
    <mergeCell ref="RZ26:SB26"/>
    <mergeCell ref="RZ43:SB43"/>
    <mergeCell ref="SU26:SW26"/>
    <mergeCell ref="SR26:ST26"/>
    <mergeCell ref="SR43:ST43"/>
    <mergeCell ref="SL26:SN26"/>
    <mergeCell ref="SL43:SN43"/>
    <mergeCell ref="SI26:SK26"/>
    <mergeCell ref="SI43:SK43"/>
    <mergeCell ref="QV43:QX43"/>
    <mergeCell ref="RQ26:RS26"/>
    <mergeCell ref="RQ43:RS43"/>
    <mergeCell ref="RW26:RY26"/>
    <mergeCell ref="RW43:RY43"/>
    <mergeCell ref="RT26:RV26"/>
    <mergeCell ref="RT43:RV43"/>
    <mergeCell ref="RB43:RD43"/>
    <mergeCell ref="QA43:QC43"/>
    <mergeCell ref="QD43:QF43"/>
    <mergeCell ref="QG43:QI43"/>
    <mergeCell ref="QJ43:QL43"/>
    <mergeCell ref="QS26:QU26"/>
    <mergeCell ref="QS43:QU43"/>
    <mergeCell ref="PI26:PK26"/>
    <mergeCell ref="PR26:PT26"/>
    <mergeCell ref="PO26:PQ26"/>
    <mergeCell ref="RN26:RP26"/>
    <mergeCell ref="RK26:RM26"/>
    <mergeCell ref="RK43:RM43"/>
    <mergeCell ref="RE26:RG26"/>
    <mergeCell ref="RE43:RG43"/>
    <mergeCell ref="RH26:RJ26"/>
    <mergeCell ref="RH43:RJ43"/>
    <mergeCell ref="RN43:RP43"/>
    <mergeCell ref="QM43:QO43"/>
    <mergeCell ref="PU43:PW43"/>
    <mergeCell ref="PX43:PZ43"/>
    <mergeCell ref="PO43:PQ43"/>
    <mergeCell ref="PR43:PT43"/>
    <mergeCell ref="QG26:QI26"/>
    <mergeCell ref="QD26:QF26"/>
    <mergeCell ref="QA26:QC26"/>
    <mergeCell ref="PX26:PZ26"/>
    <mergeCell ref="PL26:PN26"/>
    <mergeCell ref="PI43:PK43"/>
    <mergeCell ref="PL43:PN43"/>
    <mergeCell ref="RB26:RD26"/>
    <mergeCell ref="NM43:NO43"/>
    <mergeCell ref="NP43:NR43"/>
    <mergeCell ref="NS43:NU43"/>
    <mergeCell ref="NV43:NX43"/>
    <mergeCell ref="NY43:OA43"/>
    <mergeCell ref="OB43:OD43"/>
    <mergeCell ref="OE43:OG43"/>
    <mergeCell ref="OH43:OJ43"/>
    <mergeCell ref="OK43:OM43"/>
    <mergeCell ref="ML43:MN43"/>
    <mergeCell ref="MO43:MQ43"/>
    <mergeCell ref="MR43:MT43"/>
    <mergeCell ref="MU43:MW43"/>
    <mergeCell ref="MX43:MZ43"/>
    <mergeCell ref="NA43:NC43"/>
    <mergeCell ref="ND43:NF43"/>
    <mergeCell ref="NG43:NI43"/>
    <mergeCell ref="NJ43:NL43"/>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NS26:NU26"/>
    <mergeCell ref="OH26:OJ26"/>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B26:D26"/>
    <mergeCell ref="E26:G26"/>
    <mergeCell ref="H26:J26"/>
    <mergeCell ref="K26:M26"/>
    <mergeCell ref="AC26:AE26"/>
    <mergeCell ref="T26:V26"/>
    <mergeCell ref="N26:P26"/>
    <mergeCell ref="W26:Y26"/>
    <mergeCell ref="Q26:S26"/>
    <mergeCell ref="Z26:AB26"/>
    <mergeCell ref="OW26:OY26"/>
    <mergeCell ref="OT26:OV26"/>
    <mergeCell ref="OQ26:OS26"/>
    <mergeCell ref="ON26:OP26"/>
    <mergeCell ref="OT43:OV43"/>
    <mergeCell ref="OW43:OY43"/>
    <mergeCell ref="OZ43:PB43"/>
    <mergeCell ref="PC43:PE43"/>
    <mergeCell ref="PF43:PH43"/>
    <mergeCell ref="ON43:OP43"/>
    <mergeCell ref="OQ43:OS43"/>
    <mergeCell ref="OZ26:PB26"/>
    <mergeCell ref="PF26:PH26"/>
    <mergeCell ref="PC26:PE26"/>
    <mergeCell ref="TG26:TI26"/>
    <mergeCell ref="TG43:TI43"/>
    <mergeCell ref="QP26:QR26"/>
    <mergeCell ref="QP43:QR43"/>
    <mergeCell ref="QM26:QO26"/>
    <mergeCell ref="QJ26:QL26"/>
    <mergeCell ref="QY26:RA26"/>
    <mergeCell ref="QY43:RA43"/>
    <mergeCell ref="QV26:QX26"/>
    <mergeCell ref="TD26:TF26"/>
    <mergeCell ref="TD43:TF43"/>
    <mergeCell ref="TA26:TC26"/>
    <mergeCell ref="TA43:TC43"/>
    <mergeCell ref="SU43:SW43"/>
    <mergeCell ref="SO26:SQ26"/>
    <mergeCell ref="SO43:SQ43"/>
    <mergeCell ref="SF26:SH26"/>
    <mergeCell ref="SF43:SH43"/>
    <mergeCell ref="SC26:SE26"/>
    <mergeCell ref="SC43:SE43"/>
    <mergeCell ref="SX26:SZ26"/>
    <mergeCell ref="SX43:SZ43"/>
  </mergeCells>
  <phoneticPr fontId="4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85"/>
  <sheetViews>
    <sheetView zoomScale="90" zoomScaleNormal="90" workbookViewId="0">
      <pane xSplit="1" topLeftCell="B1" activePane="topRight" state="frozen"/>
      <selection activeCell="A21" sqref="A21"/>
      <selection pane="topRight" activeCell="B3" sqref="B3"/>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HJ2" s="75"/>
    </row>
    <row r="3" spans="1:218" x14ac:dyDescent="0.3">
      <c r="A3" s="38" t="s">
        <v>110</v>
      </c>
      <c r="B3" s="7">
        <v>-23.272548268268899</v>
      </c>
      <c r="C3" s="7">
        <v>-28.6178902348524</v>
      </c>
      <c r="D3" s="7">
        <v>-23.997076748226899</v>
      </c>
      <c r="E3" s="7">
        <v>-14.1877175741229</v>
      </c>
      <c r="F3" s="7">
        <v>-17.917056302137599</v>
      </c>
      <c r="G3" s="7">
        <v>-24.0677523819135</v>
      </c>
      <c r="H3" s="7">
        <v>-28.953474838914602</v>
      </c>
      <c r="I3" s="7">
        <v>-30.815181692412899</v>
      </c>
      <c r="J3" s="7">
        <v>-30.0046584937826</v>
      </c>
      <c r="K3" s="7">
        <v>-32.210758849410901</v>
      </c>
      <c r="L3" s="7">
        <v>-36.456233831571502</v>
      </c>
      <c r="M3" s="7">
        <v>-13.0912946172941</v>
      </c>
      <c r="N3" s="7">
        <v>-8.9211555514969803</v>
      </c>
      <c r="O3" s="7">
        <v>2.1721863327962998</v>
      </c>
      <c r="P3" s="7">
        <v>-5.2930551171794002</v>
      </c>
      <c r="Q3" s="7">
        <v>-10.478641648159201</v>
      </c>
      <c r="R3" s="7">
        <v>-0.94887350430608897</v>
      </c>
      <c r="S3" s="7">
        <v>-5.6412834313150197</v>
      </c>
      <c r="T3" s="7">
        <v>-0.115847235847946</v>
      </c>
      <c r="U3" s="7">
        <v>-10.082262615599101</v>
      </c>
      <c r="V3" s="7">
        <v>-9.2089512975761991</v>
      </c>
      <c r="W3" s="7">
        <v>-10.313076964512</v>
      </c>
      <c r="X3" s="7">
        <v>-1.22415746395678</v>
      </c>
      <c r="Y3" s="7">
        <v>3.8566729911959898</v>
      </c>
      <c r="Z3" s="7">
        <v>-0.83530792562028999</v>
      </c>
      <c r="AA3" s="7">
        <v>-4.9596442689714397</v>
      </c>
      <c r="AB3" s="7">
        <v>1.48107740609949</v>
      </c>
      <c r="AC3" s="7">
        <v>4.8510669323051898</v>
      </c>
      <c r="AD3" s="7">
        <v>6.4786999565013401</v>
      </c>
      <c r="AE3" s="7">
        <v>7.2637532290491897</v>
      </c>
      <c r="AF3" s="7">
        <v>9.8929997447435696</v>
      </c>
      <c r="AG3" s="7">
        <v>12.025108941092601</v>
      </c>
      <c r="AH3" s="7">
        <v>19.766958983667699</v>
      </c>
      <c r="AI3" s="7">
        <v>21.7745633277205</v>
      </c>
      <c r="AJ3" s="7">
        <v>14.4914272968829</v>
      </c>
      <c r="AK3" s="7">
        <v>13.7866352172665</v>
      </c>
      <c r="AL3" s="7">
        <v>17.538843258399599</v>
      </c>
      <c r="AM3" s="7">
        <v>18.170028568063501</v>
      </c>
      <c r="AN3" s="7">
        <v>12.1553379464707</v>
      </c>
      <c r="AO3" s="7">
        <v>10.643153760411099</v>
      </c>
      <c r="AP3" s="7">
        <v>16.4625505469524</v>
      </c>
      <c r="AQ3" s="7">
        <v>14.1558155581239</v>
      </c>
      <c r="AR3" s="7">
        <v>13.4559827795945</v>
      </c>
      <c r="AS3" s="7">
        <v>18.743526603776498</v>
      </c>
      <c r="AT3" s="7">
        <v>9.1541868231501091</v>
      </c>
      <c r="AU3" s="7">
        <v>13.727757473134099</v>
      </c>
      <c r="AV3" s="7">
        <v>12.5092962784429</v>
      </c>
      <c r="AW3" s="7">
        <v>8.3113267297807507</v>
      </c>
      <c r="AX3" s="7">
        <v>5.7244663979783903</v>
      </c>
      <c r="AY3" s="7">
        <v>7.5250948822338604</v>
      </c>
      <c r="AZ3" s="7">
        <v>3.93388583033355</v>
      </c>
      <c r="BA3" s="7">
        <v>6.1721613129303803</v>
      </c>
      <c r="BB3" s="7">
        <v>15.0319428822199</v>
      </c>
      <c r="BC3" s="7">
        <v>20.207493844831099</v>
      </c>
      <c r="BD3" s="7">
        <v>11.369215824313001</v>
      </c>
      <c r="BE3" s="7">
        <v>16.812877564232199</v>
      </c>
      <c r="BF3" s="7">
        <v>9.2639445457034597</v>
      </c>
      <c r="BG3" s="7">
        <v>7.9984305611805304</v>
      </c>
      <c r="BH3" s="7">
        <v>15.7382605964142</v>
      </c>
      <c r="BI3" s="7">
        <v>20.2917573154064</v>
      </c>
      <c r="BJ3" s="7">
        <v>14.825210731813399</v>
      </c>
      <c r="BK3" s="7">
        <v>17.946509379259499</v>
      </c>
      <c r="BL3" s="7">
        <v>26.6251253738826</v>
      </c>
      <c r="BM3" s="7">
        <v>19.243169501472899</v>
      </c>
      <c r="BN3" s="7">
        <v>10.7617101226129</v>
      </c>
      <c r="BO3" s="7">
        <v>13.9032468022976</v>
      </c>
      <c r="BP3" s="7">
        <v>18.276270397503801</v>
      </c>
      <c r="BQ3" s="7">
        <v>18.956498583667202</v>
      </c>
      <c r="BR3" s="7">
        <v>16.697441099047701</v>
      </c>
      <c r="BS3" s="7">
        <v>14.227925254884701</v>
      </c>
      <c r="BT3" s="7">
        <v>25.391605722695999</v>
      </c>
      <c r="BU3" s="7">
        <v>20.6427885137667</v>
      </c>
      <c r="BV3" s="7">
        <v>14.4568140217226</v>
      </c>
      <c r="BW3" s="7">
        <v>2.7045017776504898</v>
      </c>
      <c r="BX3" s="7">
        <v>16.786361169776299</v>
      </c>
      <c r="BY3" s="7">
        <v>18.166370897407901</v>
      </c>
      <c r="BZ3" s="7">
        <v>0.30209584160694403</v>
      </c>
      <c r="CA3" s="7">
        <v>-1.39258151159223</v>
      </c>
      <c r="CB3" s="7">
        <v>-2.2914709536468898</v>
      </c>
      <c r="CC3" s="7">
        <v>-1.49621407383833</v>
      </c>
      <c r="CD3" s="7">
        <v>13.3247164734736</v>
      </c>
      <c r="CE3" s="7">
        <v>21.1693374150904</v>
      </c>
      <c r="CF3" s="7">
        <v>7.7908951934803996</v>
      </c>
      <c r="CG3" s="7">
        <v>3.17705190092056</v>
      </c>
      <c r="CH3" s="7">
        <v>9.3583405848509997</v>
      </c>
      <c r="CI3" s="7">
        <v>2.81339129069306</v>
      </c>
      <c r="CJ3" s="7">
        <v>4.2665666311456603</v>
      </c>
      <c r="CK3" s="7">
        <v>-12.5576635307469</v>
      </c>
      <c r="CL3" s="7">
        <v>-6.6611072076058901</v>
      </c>
      <c r="CM3" s="7">
        <v>4.6760689846241998</v>
      </c>
      <c r="CN3" s="7">
        <v>33.874605429458803</v>
      </c>
      <c r="CO3" s="7">
        <v>25.598872785558999</v>
      </c>
      <c r="CP3" s="7">
        <v>16.425867532142899</v>
      </c>
      <c r="CQ3" s="7">
        <v>1.7582418255202299</v>
      </c>
      <c r="CR3" s="7">
        <v>-2.8709426031130398</v>
      </c>
      <c r="CS3" s="7">
        <v>11.309296401183399</v>
      </c>
      <c r="CT3" s="7">
        <v>3.1822691632489901</v>
      </c>
      <c r="CU3" s="7">
        <v>1.08911463834203</v>
      </c>
      <c r="CV3" s="7">
        <v>-0.80177855324653002</v>
      </c>
      <c r="CW3" s="7">
        <v>14.7815110084459</v>
      </c>
      <c r="CX3" s="7">
        <v>0.37975937931086101</v>
      </c>
      <c r="CY3" s="7">
        <v>-7.9377259100530404</v>
      </c>
      <c r="CZ3" s="7">
        <v>-5.5302525308882498</v>
      </c>
      <c r="DA3" s="7">
        <v>-14.848974394093799</v>
      </c>
      <c r="DB3" s="7">
        <v>-7.5523527012495997</v>
      </c>
      <c r="DC3" s="7">
        <v>-39.538914082234697</v>
      </c>
      <c r="DD3" s="7">
        <v>-12.824256740252601</v>
      </c>
      <c r="DE3" s="7">
        <v>-14.3183722802651</v>
      </c>
      <c r="DF3" s="7">
        <v>-8.8109918045563198</v>
      </c>
      <c r="DG3" s="7">
        <v>-5.2035629720768997</v>
      </c>
      <c r="DH3" s="7">
        <v>-16.483453020248799</v>
      </c>
      <c r="DI3" s="7">
        <v>-5.3648014216353097</v>
      </c>
      <c r="DJ3" s="7">
        <v>-8.7651626782287408</v>
      </c>
      <c r="DK3" s="7">
        <v>-5.8523234045277999</v>
      </c>
      <c r="DL3" s="7">
        <v>-10.4756230474283</v>
      </c>
      <c r="DM3" s="7">
        <v>-1.1423603746045601</v>
      </c>
      <c r="DN3" s="7">
        <v>-11.5638724610304</v>
      </c>
      <c r="DO3" s="7">
        <v>5.6783208215814698</v>
      </c>
      <c r="DP3" s="7">
        <v>-0.62413461575652196</v>
      </c>
      <c r="DQ3" s="7">
        <v>-8.5270157136293108</v>
      </c>
      <c r="DR3" s="7">
        <v>-17.2333204593224</v>
      </c>
      <c r="DS3" s="7">
        <v>-0.12365319231888799</v>
      </c>
      <c r="DT3" s="7">
        <v>-1.55350403386597</v>
      </c>
      <c r="DU3" s="7">
        <v>-10.6827441897924</v>
      </c>
      <c r="DV3" s="7">
        <v>-18.169585168622</v>
      </c>
      <c r="DW3" s="7">
        <v>-23.5321842117113</v>
      </c>
      <c r="DX3" s="7">
        <v>-22.3275981468697</v>
      </c>
      <c r="DY3" s="7">
        <v>15.0973279165782</v>
      </c>
      <c r="DZ3" s="7">
        <v>-19.5178738428976</v>
      </c>
      <c r="EA3" s="7">
        <v>-26.146234407673301</v>
      </c>
      <c r="EB3" s="7">
        <v>-3.1349297144988202</v>
      </c>
      <c r="EC3" s="7">
        <v>-10.7789803854363</v>
      </c>
      <c r="ED3" s="7">
        <v>-4.7706903002945804</v>
      </c>
      <c r="EE3" s="7">
        <v>-11.7106761633812</v>
      </c>
      <c r="EF3" s="7">
        <v>-25.368934832529099</v>
      </c>
      <c r="EG3" s="7">
        <v>-25.388008920118398</v>
      </c>
      <c r="EH3" s="7">
        <v>-9.0527365061292304</v>
      </c>
      <c r="EI3" s="7">
        <v>-8.3950406879932498</v>
      </c>
      <c r="EJ3" s="7">
        <v>0.26426781429102802</v>
      </c>
      <c r="EK3" s="7">
        <v>-2.2707693412319498</v>
      </c>
      <c r="EL3" s="7">
        <v>-0.626572932270686</v>
      </c>
      <c r="EM3" s="7">
        <v>-11.2375797882721</v>
      </c>
      <c r="EN3" s="7">
        <v>-17.772696913292201</v>
      </c>
      <c r="EO3" s="7">
        <v>-40.764677269569503</v>
      </c>
      <c r="EP3" s="7">
        <v>-8.8308154781289296</v>
      </c>
      <c r="EQ3" s="7">
        <v>-9.1603159298300891</v>
      </c>
      <c r="ER3" s="7">
        <v>-11.069125527016899</v>
      </c>
      <c r="ES3" s="7">
        <v>-11.049903716143501</v>
      </c>
      <c r="ET3" s="7">
        <v>-4.2285370138732601</v>
      </c>
      <c r="EU3" s="7">
        <v>-0.76093825358183498</v>
      </c>
      <c r="EV3" s="7">
        <v>4.0419226185041603</v>
      </c>
      <c r="EW3" s="7">
        <v>2.5087574521765501</v>
      </c>
      <c r="EX3" s="7">
        <v>-6.1618413210621199</v>
      </c>
      <c r="EY3" s="7">
        <v>-9.4866920277303208</v>
      </c>
      <c r="EZ3" s="7">
        <v>-18.3523065354237</v>
      </c>
      <c r="FA3" s="7">
        <v>-12.707411561609799</v>
      </c>
      <c r="FB3" s="7">
        <v>-10.320927516866799</v>
      </c>
      <c r="FC3" s="7">
        <v>-11.829653791109299</v>
      </c>
      <c r="FD3" s="7">
        <v>-8.6203698669502309</v>
      </c>
      <c r="FE3" s="7">
        <v>-10.867368667880701</v>
      </c>
      <c r="FF3" s="7">
        <v>-14.9945866096168</v>
      </c>
      <c r="FG3" s="7">
        <v>-19.723019938407599</v>
      </c>
      <c r="FH3" s="7">
        <v>-24.1621027198305</v>
      </c>
      <c r="FI3" s="7">
        <v>-27.368615444826698</v>
      </c>
      <c r="FJ3" s="7">
        <v>-17.4665091719217</v>
      </c>
      <c r="FK3" s="7">
        <v>-7.8733873855122098</v>
      </c>
      <c r="FL3" s="7">
        <v>-5.9622676820275702</v>
      </c>
      <c r="FM3" s="7">
        <v>-8.2319252320891891</v>
      </c>
      <c r="FN3" s="7">
        <v>-6.5435888733427197</v>
      </c>
      <c r="FO3" s="7">
        <v>-6.5865841704209798</v>
      </c>
      <c r="FP3" s="7">
        <v>1.0356927082346801</v>
      </c>
      <c r="FQ3" s="7">
        <v>-1.18419239555255</v>
      </c>
      <c r="FR3" s="7">
        <v>2.5089629076020499</v>
      </c>
      <c r="FS3" s="7">
        <v>7.4385052594975196</v>
      </c>
      <c r="FT3" s="7">
        <v>2.9075262539096101</v>
      </c>
      <c r="FU3" s="7">
        <v>3.6399179231707399</v>
      </c>
      <c r="HJ3" s="75"/>
    </row>
    <row r="4" spans="1:218" s="132" customFormat="1" x14ac:dyDescent="0.3">
      <c r="A4" s="38" t="s">
        <v>215</v>
      </c>
      <c r="B4" s="69">
        <v>4</v>
      </c>
      <c r="C4" s="69">
        <v>1.4</v>
      </c>
      <c r="D4" s="69">
        <v>-5</v>
      </c>
      <c r="E4" s="69">
        <v>-4.9000000000000004</v>
      </c>
      <c r="F4" s="69">
        <v>-4</v>
      </c>
      <c r="G4" s="69">
        <v>-10.199999999999999</v>
      </c>
      <c r="H4" s="69">
        <v>-15.2</v>
      </c>
      <c r="I4" s="69">
        <v>-21.8</v>
      </c>
      <c r="J4" s="69">
        <v>-19.7</v>
      </c>
      <c r="K4" s="69">
        <v>-21.3</v>
      </c>
      <c r="L4" s="69">
        <v>-20.3</v>
      </c>
      <c r="M4" s="69">
        <v>-21.8</v>
      </c>
      <c r="N4" s="69">
        <v>-15.1</v>
      </c>
      <c r="O4" s="69">
        <v>-13.8</v>
      </c>
      <c r="P4" s="69">
        <v>-11.8</v>
      </c>
      <c r="Q4" s="69">
        <v>-8.3000000000000007</v>
      </c>
      <c r="R4" s="69">
        <v>-8.1999999999999993</v>
      </c>
      <c r="S4" s="69">
        <v>-5.7</v>
      </c>
      <c r="T4" s="69">
        <v>-2.4</v>
      </c>
      <c r="U4" s="69">
        <v>-1.7</v>
      </c>
      <c r="V4" s="69">
        <v>-1.6</v>
      </c>
      <c r="W4" s="69">
        <v>-2.9</v>
      </c>
      <c r="X4" s="69">
        <v>-0.3</v>
      </c>
      <c r="Y4" s="69">
        <v>4.4000000000000004</v>
      </c>
      <c r="Z4" s="69">
        <v>1.6</v>
      </c>
      <c r="AA4" s="69">
        <v>-0.3</v>
      </c>
      <c r="AB4" s="69">
        <v>2.4</v>
      </c>
      <c r="AC4" s="69">
        <v>4.0999999999999996</v>
      </c>
      <c r="AD4" s="69">
        <v>7.4</v>
      </c>
      <c r="AE4" s="69">
        <v>8.1999999999999993</v>
      </c>
      <c r="AF4" s="69">
        <v>8.1999999999999993</v>
      </c>
      <c r="AG4" s="69">
        <v>10.5</v>
      </c>
      <c r="AH4" s="69">
        <v>7.1</v>
      </c>
      <c r="AI4" s="69">
        <v>8.8000000000000007</v>
      </c>
      <c r="AJ4" s="69">
        <v>8.4</v>
      </c>
      <c r="AK4" s="69">
        <v>8.3000000000000007</v>
      </c>
      <c r="AL4" s="69">
        <v>5.3</v>
      </c>
      <c r="AM4" s="69">
        <v>1.9</v>
      </c>
      <c r="AN4" s="69">
        <v>2.5</v>
      </c>
      <c r="AO4" s="69">
        <v>-1.5</v>
      </c>
      <c r="AP4" s="69">
        <v>-2.5</v>
      </c>
      <c r="AQ4" s="69">
        <v>-3.1</v>
      </c>
      <c r="AR4" s="69">
        <v>-4.9000000000000004</v>
      </c>
      <c r="AS4" s="69">
        <v>-8.1</v>
      </c>
      <c r="AT4" s="69">
        <v>-10.5</v>
      </c>
      <c r="AU4" s="69">
        <v>-8.3000000000000007</v>
      </c>
      <c r="AV4" s="69">
        <v>-6.7</v>
      </c>
      <c r="AW4" s="69">
        <v>-6.1</v>
      </c>
      <c r="AX4" s="69">
        <v>-8.8000000000000007</v>
      </c>
      <c r="AY4" s="69">
        <v>-5.6</v>
      </c>
      <c r="AZ4" s="69">
        <v>-9.4</v>
      </c>
      <c r="BA4" s="69">
        <v>-10</v>
      </c>
      <c r="BB4" s="69">
        <v>-10.5</v>
      </c>
      <c r="BC4" s="69">
        <v>-10.9</v>
      </c>
      <c r="BD4" s="69">
        <v>-8.4</v>
      </c>
      <c r="BE4" s="69">
        <v>-11.6</v>
      </c>
      <c r="BF4" s="69">
        <v>-10.3</v>
      </c>
      <c r="BG4" s="69">
        <v>-10.1</v>
      </c>
      <c r="BH4" s="69">
        <v>-12.2</v>
      </c>
      <c r="BI4" s="69">
        <v>-13.1</v>
      </c>
      <c r="BJ4" s="69">
        <v>-10</v>
      </c>
      <c r="BK4" s="69">
        <v>-6.3</v>
      </c>
      <c r="BL4" s="69">
        <v>-3.9</v>
      </c>
      <c r="BM4" s="69">
        <v>-1.6</v>
      </c>
      <c r="BN4" s="69">
        <v>0</v>
      </c>
      <c r="BO4" s="69">
        <v>-2.1</v>
      </c>
      <c r="BP4" s="69">
        <v>0.2</v>
      </c>
      <c r="BQ4" s="69">
        <v>4.8</v>
      </c>
      <c r="BR4" s="69">
        <v>5.6</v>
      </c>
      <c r="BS4" s="69">
        <v>4.5</v>
      </c>
      <c r="BT4" s="69">
        <v>4.8</v>
      </c>
      <c r="BU4" s="69">
        <v>7.1</v>
      </c>
      <c r="BV4" s="69">
        <v>5.9</v>
      </c>
      <c r="BW4" s="69">
        <v>3.6</v>
      </c>
      <c r="BX4" s="69">
        <v>4.2</v>
      </c>
      <c r="BY4" s="69">
        <v>3.2</v>
      </c>
      <c r="BZ4" s="69">
        <v>1.1000000000000001</v>
      </c>
      <c r="CA4" s="69">
        <v>1.9</v>
      </c>
      <c r="CB4" s="69">
        <v>3.8</v>
      </c>
      <c r="CC4" s="69">
        <v>6.6</v>
      </c>
      <c r="CD4" s="69">
        <v>6.1</v>
      </c>
      <c r="CE4" s="69">
        <v>7.4</v>
      </c>
      <c r="CF4" s="69">
        <v>12.3</v>
      </c>
      <c r="CG4" s="69">
        <v>9.9</v>
      </c>
      <c r="CH4" s="69">
        <v>11.6</v>
      </c>
      <c r="CI4" s="69">
        <v>8.6999999999999993</v>
      </c>
      <c r="CJ4" s="69">
        <v>9.1</v>
      </c>
      <c r="CK4" s="69">
        <v>12</v>
      </c>
      <c r="CL4" s="69">
        <v>13.7</v>
      </c>
      <c r="CM4" s="69">
        <v>16.3</v>
      </c>
      <c r="CN4" s="69">
        <v>12.7</v>
      </c>
      <c r="CO4" s="69">
        <v>12.6</v>
      </c>
      <c r="CP4" s="69">
        <v>13.5</v>
      </c>
      <c r="CQ4" s="69">
        <v>10.1</v>
      </c>
      <c r="CR4" s="69">
        <v>12</v>
      </c>
      <c r="CS4" s="69">
        <v>10.1</v>
      </c>
      <c r="CT4" s="69">
        <v>9.9</v>
      </c>
      <c r="CU4" s="69">
        <v>9.6999999999999993</v>
      </c>
      <c r="CV4" s="69">
        <v>10.3</v>
      </c>
      <c r="CW4" s="144">
        <v>9.8000000000000007</v>
      </c>
      <c r="CX4" s="144">
        <v>9.3000000000000007</v>
      </c>
      <c r="CY4" s="144">
        <v>11.6</v>
      </c>
      <c r="CZ4" s="144">
        <v>12.5</v>
      </c>
      <c r="DA4" s="144">
        <v>11.9</v>
      </c>
      <c r="DB4" s="144">
        <v>13</v>
      </c>
      <c r="DC4" s="144">
        <v>12.4</v>
      </c>
      <c r="DD4" s="144">
        <v>12.8</v>
      </c>
      <c r="DE4" s="144">
        <v>14.9</v>
      </c>
      <c r="DF4" s="144">
        <v>11.7</v>
      </c>
      <c r="DG4" s="144">
        <v>13.4</v>
      </c>
      <c r="DH4" s="144">
        <v>13</v>
      </c>
      <c r="DI4" s="144">
        <v>11.3</v>
      </c>
      <c r="DJ4" s="144">
        <v>14.3</v>
      </c>
      <c r="DK4" s="144">
        <v>16.100000000000001</v>
      </c>
      <c r="DL4" s="144">
        <v>16.2</v>
      </c>
      <c r="DM4" s="144">
        <v>16.100000000000001</v>
      </c>
      <c r="DN4" s="144">
        <v>17.600000000000001</v>
      </c>
      <c r="DO4" s="144">
        <v>15.5</v>
      </c>
      <c r="DP4" s="144">
        <v>13.7</v>
      </c>
      <c r="DQ4" s="144">
        <v>12.9</v>
      </c>
      <c r="DR4" s="144">
        <v>12.2</v>
      </c>
      <c r="DS4" s="144">
        <v>12.3</v>
      </c>
      <c r="DT4" s="144">
        <v>11.5</v>
      </c>
      <c r="DU4" s="144">
        <v>13</v>
      </c>
      <c r="DV4" s="144">
        <v>13.5</v>
      </c>
      <c r="DW4" s="144">
        <v>10.8</v>
      </c>
      <c r="DX4" s="144">
        <v>11.2</v>
      </c>
      <c r="DY4" s="144">
        <v>10.4</v>
      </c>
      <c r="DZ4" s="144">
        <v>8.9</v>
      </c>
      <c r="EA4" s="144">
        <v>7.6</v>
      </c>
      <c r="EB4" s="144">
        <v>11.4</v>
      </c>
      <c r="EC4" s="144">
        <v>8.9</v>
      </c>
      <c r="ED4" s="144">
        <v>6</v>
      </c>
      <c r="EE4" s="144">
        <v>5.5</v>
      </c>
      <c r="EF4" s="144">
        <v>4.7</v>
      </c>
      <c r="EG4" s="144">
        <v>4.9000000000000004</v>
      </c>
      <c r="EH4" s="144">
        <v>6.8</v>
      </c>
      <c r="EI4" s="144">
        <v>7.6</v>
      </c>
      <c r="EJ4" s="144">
        <v>7.6</v>
      </c>
      <c r="EK4" s="144">
        <v>7.7</v>
      </c>
      <c r="EL4" s="144">
        <v>6.7</v>
      </c>
      <c r="EM4" s="144">
        <v>6.4</v>
      </c>
      <c r="EN4" s="144">
        <v>-14.3</v>
      </c>
      <c r="EO4" s="144">
        <v>-58.5</v>
      </c>
      <c r="EP4" s="144">
        <v>-37</v>
      </c>
      <c r="EQ4" s="144">
        <v>-8.1999999999999993</v>
      </c>
      <c r="ER4" s="144">
        <v>-2.6</v>
      </c>
      <c r="ES4" s="144">
        <v>-4.2</v>
      </c>
      <c r="ET4" s="144">
        <v>-4.5</v>
      </c>
      <c r="EU4" s="144">
        <v>-4.7</v>
      </c>
      <c r="EV4" s="144">
        <v>-21.3</v>
      </c>
      <c r="EW4" s="144">
        <v>-7.1</v>
      </c>
      <c r="EX4" s="144">
        <v>-12.8</v>
      </c>
      <c r="EY4" s="144">
        <v>-11</v>
      </c>
      <c r="EZ4" s="144">
        <v>-3.6</v>
      </c>
      <c r="FA4" s="144">
        <v>-1.2</v>
      </c>
      <c r="FB4" s="144">
        <v>6.6</v>
      </c>
      <c r="FC4" s="144">
        <v>10.7</v>
      </c>
      <c r="FD4" s="144">
        <v>9</v>
      </c>
      <c r="FE4" s="144">
        <v>7.6</v>
      </c>
      <c r="FF4" s="144">
        <v>6.4</v>
      </c>
      <c r="FG4" s="144">
        <v>4.5999999999999996</v>
      </c>
      <c r="FH4" s="144">
        <v>0.8</v>
      </c>
      <c r="FI4" s="144">
        <v>-0.7</v>
      </c>
      <c r="FJ4" s="144">
        <v>1.3</v>
      </c>
      <c r="FK4" s="144">
        <v>5.6</v>
      </c>
      <c r="FL4" s="144">
        <v>-10.5</v>
      </c>
      <c r="FM4" s="144">
        <v>-9.6</v>
      </c>
      <c r="FN4" s="144">
        <v>-11.8</v>
      </c>
      <c r="FO4" s="144">
        <v>-13.4</v>
      </c>
      <c r="FP4" s="144">
        <v>-14.6</v>
      </c>
      <c r="FQ4" s="144">
        <v>-13.4</v>
      </c>
      <c r="FR4" s="144">
        <v>-15.9</v>
      </c>
      <c r="FS4" s="144">
        <v>-15.9</v>
      </c>
      <c r="FT4" s="144">
        <v>-11.2</v>
      </c>
      <c r="FU4" s="144">
        <v>-9.1999999999999993</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529" s="75" customFormat="1" x14ac:dyDescent="0.3">
      <c r="AV17" s="76"/>
      <c r="BO17" s="74"/>
      <c r="BP17" s="74"/>
      <c r="BQ17" s="74"/>
      <c r="BR17" s="74"/>
      <c r="BS17" s="74"/>
      <c r="BT17" s="74"/>
      <c r="BU17" s="74"/>
      <c r="BV17" s="74"/>
      <c r="BW17" s="74"/>
      <c r="BX17" s="74"/>
      <c r="BY17" s="74"/>
      <c r="BZ17" s="74"/>
      <c r="CA17" s="74"/>
      <c r="CC17" s="76"/>
    </row>
    <row r="18" spans="1:529" x14ac:dyDescent="0.3">
      <c r="AA18" s="75"/>
      <c r="AD18" s="75"/>
      <c r="BE18" s="75"/>
      <c r="BH18" s="75"/>
      <c r="BK18" s="75"/>
      <c r="BN18" s="75"/>
      <c r="CC18" s="75"/>
      <c r="CF18" s="75"/>
      <c r="CI18" s="75"/>
      <c r="CL18" s="75"/>
      <c r="CO18" s="75"/>
      <c r="CR18" s="75"/>
      <c r="CU18" s="75"/>
      <c r="CX18" s="75"/>
      <c r="DA18" s="75"/>
      <c r="DD18" s="75"/>
      <c r="HJ18" s="75"/>
    </row>
    <row r="19" spans="1:529"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29"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29"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29"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29"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29"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29"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29" x14ac:dyDescent="0.3">
      <c r="B26" s="480">
        <v>39569</v>
      </c>
      <c r="C26" s="480"/>
      <c r="D26" s="480"/>
      <c r="E26" s="480">
        <v>39600</v>
      </c>
      <c r="F26" s="480"/>
      <c r="G26" s="480"/>
      <c r="H26" s="480">
        <v>39630</v>
      </c>
      <c r="I26" s="480"/>
      <c r="J26" s="480"/>
      <c r="K26" s="480">
        <v>39661</v>
      </c>
      <c r="L26" s="480"/>
      <c r="M26" s="480"/>
      <c r="N26" s="480">
        <v>39692</v>
      </c>
      <c r="O26" s="480"/>
      <c r="P26" s="480"/>
      <c r="Q26" s="480">
        <v>39722</v>
      </c>
      <c r="R26" s="480"/>
      <c r="S26" s="480"/>
      <c r="T26" s="480">
        <v>39753</v>
      </c>
      <c r="U26" s="480"/>
      <c r="V26" s="480"/>
      <c r="W26" s="480">
        <v>39783</v>
      </c>
      <c r="X26" s="480"/>
      <c r="Y26" s="480"/>
      <c r="Z26" s="480">
        <v>39814</v>
      </c>
      <c r="AA26" s="480"/>
      <c r="AB26" s="480"/>
      <c r="AC26" s="480">
        <v>39845</v>
      </c>
      <c r="AD26" s="480"/>
      <c r="AE26" s="480"/>
      <c r="AF26" s="480">
        <v>39873</v>
      </c>
      <c r="AG26" s="480"/>
      <c r="AH26" s="480"/>
      <c r="AI26" s="480">
        <v>39904</v>
      </c>
      <c r="AJ26" s="480"/>
      <c r="AK26" s="480"/>
      <c r="AL26" s="480">
        <v>39934</v>
      </c>
      <c r="AM26" s="480"/>
      <c r="AN26" s="480"/>
      <c r="AO26" s="480">
        <v>39965</v>
      </c>
      <c r="AP26" s="480"/>
      <c r="AQ26" s="480"/>
      <c r="AR26" s="480">
        <v>39995</v>
      </c>
      <c r="AS26" s="480"/>
      <c r="AT26" s="480"/>
      <c r="AU26" s="480">
        <v>40026</v>
      </c>
      <c r="AV26" s="480"/>
      <c r="AW26" s="480"/>
      <c r="AX26" s="480">
        <v>40057</v>
      </c>
      <c r="AY26" s="480"/>
      <c r="AZ26" s="480"/>
      <c r="BA26" s="480">
        <v>40087</v>
      </c>
      <c r="BB26" s="480"/>
      <c r="BC26" s="480"/>
      <c r="BD26" s="480">
        <v>40118</v>
      </c>
      <c r="BE26" s="480"/>
      <c r="BF26" s="480"/>
      <c r="BG26" s="480">
        <v>40148</v>
      </c>
      <c r="BH26" s="480"/>
      <c r="BI26" s="480"/>
      <c r="BJ26" s="480">
        <v>40179</v>
      </c>
      <c r="BK26" s="480"/>
      <c r="BL26" s="480"/>
      <c r="BM26" s="480">
        <v>40210</v>
      </c>
      <c r="BN26" s="480"/>
      <c r="BO26" s="480"/>
      <c r="BP26" s="480">
        <v>40238</v>
      </c>
      <c r="BQ26" s="480"/>
      <c r="BR26" s="480"/>
      <c r="BS26" s="480">
        <v>40269</v>
      </c>
      <c r="BT26" s="480"/>
      <c r="BU26" s="480"/>
      <c r="BV26" s="480">
        <v>40299</v>
      </c>
      <c r="BW26" s="480"/>
      <c r="BX26" s="480"/>
      <c r="BY26" s="480">
        <v>40330</v>
      </c>
      <c r="BZ26" s="480"/>
      <c r="CA26" s="480"/>
      <c r="CB26" s="480">
        <v>40360</v>
      </c>
      <c r="CC26" s="480"/>
      <c r="CD26" s="480"/>
      <c r="CE26" s="480">
        <v>40391</v>
      </c>
      <c r="CF26" s="480"/>
      <c r="CG26" s="480"/>
      <c r="CH26" s="480">
        <v>40422</v>
      </c>
      <c r="CI26" s="480"/>
      <c r="CJ26" s="480"/>
      <c r="CK26" s="480">
        <v>40452</v>
      </c>
      <c r="CL26" s="480"/>
      <c r="CM26" s="480"/>
      <c r="CN26" s="480">
        <v>40483</v>
      </c>
      <c r="CO26" s="480"/>
      <c r="CP26" s="480"/>
      <c r="CQ26" s="480">
        <v>40513</v>
      </c>
      <c r="CR26" s="480"/>
      <c r="CS26" s="480"/>
      <c r="CT26" s="480">
        <v>40544</v>
      </c>
      <c r="CU26" s="480"/>
      <c r="CV26" s="480"/>
      <c r="CW26" s="480">
        <v>40575</v>
      </c>
      <c r="CX26" s="480"/>
      <c r="CY26" s="480"/>
      <c r="CZ26" s="480">
        <v>40603</v>
      </c>
      <c r="DA26" s="480"/>
      <c r="DB26" s="480"/>
      <c r="DC26" s="480">
        <v>40634</v>
      </c>
      <c r="DD26" s="480"/>
      <c r="DE26" s="480"/>
      <c r="DF26" s="480">
        <v>40664</v>
      </c>
      <c r="DG26" s="480"/>
      <c r="DH26" s="480"/>
      <c r="DI26" s="480">
        <v>40695</v>
      </c>
      <c r="DJ26" s="480"/>
      <c r="DK26" s="480"/>
      <c r="DL26" s="480">
        <v>40725</v>
      </c>
      <c r="DM26" s="480"/>
      <c r="DN26" s="480"/>
      <c r="DO26" s="480">
        <v>40756</v>
      </c>
      <c r="DP26" s="480"/>
      <c r="DQ26" s="480"/>
      <c r="DR26" s="480">
        <v>40787</v>
      </c>
      <c r="DS26" s="480"/>
      <c r="DT26" s="480"/>
      <c r="DU26" s="480">
        <v>40817</v>
      </c>
      <c r="DV26" s="480"/>
      <c r="DW26" s="480"/>
      <c r="DX26" s="480">
        <v>40848</v>
      </c>
      <c r="DY26" s="480"/>
      <c r="DZ26" s="480"/>
      <c r="EA26" s="480">
        <v>40878</v>
      </c>
      <c r="EB26" s="480"/>
      <c r="EC26" s="480"/>
      <c r="ED26" s="480">
        <v>40909</v>
      </c>
      <c r="EE26" s="480"/>
      <c r="EF26" s="480"/>
      <c r="EG26" s="480">
        <v>40940</v>
      </c>
      <c r="EH26" s="480"/>
      <c r="EI26" s="480"/>
      <c r="EJ26" s="480">
        <v>40969</v>
      </c>
      <c r="EK26" s="480"/>
      <c r="EL26" s="480"/>
      <c r="EM26" s="480">
        <v>41000</v>
      </c>
      <c r="EN26" s="480"/>
      <c r="EO26" s="480"/>
      <c r="EP26" s="480">
        <v>41030</v>
      </c>
      <c r="EQ26" s="480"/>
      <c r="ER26" s="480"/>
      <c r="ES26" s="480">
        <v>41061</v>
      </c>
      <c r="ET26" s="480"/>
      <c r="EU26" s="480"/>
      <c r="EV26" s="480">
        <v>41091</v>
      </c>
      <c r="EW26" s="480"/>
      <c r="EX26" s="480"/>
      <c r="EY26" s="480">
        <v>41122</v>
      </c>
      <c r="EZ26" s="480"/>
      <c r="FA26" s="480"/>
      <c r="FB26" s="480">
        <v>41153</v>
      </c>
      <c r="FC26" s="480"/>
      <c r="FD26" s="480"/>
      <c r="FE26" s="480">
        <v>41183</v>
      </c>
      <c r="FF26" s="480"/>
      <c r="FG26" s="480"/>
      <c r="FH26" s="480">
        <v>41214</v>
      </c>
      <c r="FI26" s="480"/>
      <c r="FJ26" s="480"/>
      <c r="FK26" s="480">
        <v>41244</v>
      </c>
      <c r="FL26" s="480"/>
      <c r="FM26" s="480"/>
      <c r="FN26" s="480">
        <v>41275</v>
      </c>
      <c r="FO26" s="480"/>
      <c r="FP26" s="480"/>
      <c r="FQ26" s="480">
        <v>41306</v>
      </c>
      <c r="FR26" s="480"/>
      <c r="FS26" s="480"/>
      <c r="FT26" s="480">
        <v>41335</v>
      </c>
      <c r="FU26" s="480"/>
      <c r="FV26" s="480"/>
      <c r="FW26" s="480">
        <v>41366</v>
      </c>
      <c r="FX26" s="480"/>
      <c r="FY26" s="480"/>
      <c r="FZ26" s="480">
        <v>41396</v>
      </c>
      <c r="GA26" s="480"/>
      <c r="GB26" s="480"/>
      <c r="GC26" s="480">
        <v>41427</v>
      </c>
      <c r="GD26" s="480"/>
      <c r="GE26" s="480"/>
      <c r="GF26" s="480">
        <v>41457</v>
      </c>
      <c r="GG26" s="480"/>
      <c r="GH26" s="480"/>
      <c r="GI26" s="480">
        <v>41487</v>
      </c>
      <c r="GJ26" s="480"/>
      <c r="GK26" s="480"/>
      <c r="GL26" s="480">
        <v>41518</v>
      </c>
      <c r="GM26" s="480"/>
      <c r="GN26" s="480"/>
      <c r="GO26" s="480">
        <v>41548</v>
      </c>
      <c r="GP26" s="480"/>
      <c r="GQ26" s="480"/>
      <c r="GR26" s="480">
        <v>41579</v>
      </c>
      <c r="GS26" s="480"/>
      <c r="GT26" s="480"/>
      <c r="GU26" s="480">
        <v>41609</v>
      </c>
      <c r="GV26" s="480"/>
      <c r="GW26" s="480"/>
      <c r="GX26" s="480">
        <v>41640</v>
      </c>
      <c r="GY26" s="480"/>
      <c r="GZ26" s="480"/>
      <c r="HA26" s="480">
        <v>41671</v>
      </c>
      <c r="HB26" s="480"/>
      <c r="HC26" s="480"/>
      <c r="HD26" s="480">
        <v>41699</v>
      </c>
      <c r="HE26" s="480"/>
      <c r="HF26" s="480"/>
      <c r="HG26" s="480">
        <v>41730</v>
      </c>
      <c r="HH26" s="480"/>
      <c r="HI26" s="480"/>
      <c r="HJ26" s="480">
        <v>41760</v>
      </c>
      <c r="HK26" s="480"/>
      <c r="HL26" s="480"/>
      <c r="HM26" s="480">
        <v>41791</v>
      </c>
      <c r="HN26" s="480"/>
      <c r="HO26" s="480"/>
      <c r="HP26" s="480">
        <v>41821</v>
      </c>
      <c r="HQ26" s="480"/>
      <c r="HR26" s="480"/>
      <c r="HS26" s="480">
        <v>41852</v>
      </c>
      <c r="HT26" s="480"/>
      <c r="HU26" s="480"/>
      <c r="HV26" s="480">
        <v>41883</v>
      </c>
      <c r="HW26" s="480"/>
      <c r="HX26" s="480"/>
      <c r="HY26" s="480">
        <v>41913</v>
      </c>
      <c r="HZ26" s="480"/>
      <c r="IA26" s="480"/>
      <c r="IB26" s="480">
        <v>41944</v>
      </c>
      <c r="IC26" s="480"/>
      <c r="ID26" s="480"/>
      <c r="IE26" s="480">
        <v>41974</v>
      </c>
      <c r="IF26" s="480"/>
      <c r="IG26" s="480"/>
      <c r="IH26" s="480">
        <v>42005</v>
      </c>
      <c r="II26" s="480"/>
      <c r="IJ26" s="480"/>
      <c r="IK26" s="480">
        <v>42036</v>
      </c>
      <c r="IL26" s="480"/>
      <c r="IM26" s="480"/>
      <c r="IN26" s="480">
        <v>42064</v>
      </c>
      <c r="IO26" s="480"/>
      <c r="IP26" s="480"/>
      <c r="IQ26" s="480">
        <v>42095</v>
      </c>
      <c r="IR26" s="480"/>
      <c r="IS26" s="480"/>
      <c r="IT26" s="480">
        <v>42125</v>
      </c>
      <c r="IU26" s="480"/>
      <c r="IV26" s="480"/>
      <c r="IW26" s="480">
        <v>42156</v>
      </c>
      <c r="IX26" s="480"/>
      <c r="IY26" s="480"/>
      <c r="IZ26" s="480">
        <v>42186</v>
      </c>
      <c r="JA26" s="480"/>
      <c r="JB26" s="480"/>
      <c r="JC26" s="480">
        <v>42217</v>
      </c>
      <c r="JD26" s="480"/>
      <c r="JE26" s="480"/>
      <c r="JF26" s="480">
        <v>42248</v>
      </c>
      <c r="JG26" s="480"/>
      <c r="JH26" s="480"/>
      <c r="JI26" s="480">
        <v>42278</v>
      </c>
      <c r="JJ26" s="480"/>
      <c r="JK26" s="480"/>
      <c r="JL26" s="480">
        <v>42309</v>
      </c>
      <c r="JM26" s="480"/>
      <c r="JN26" s="480"/>
      <c r="JO26" s="480">
        <v>42339</v>
      </c>
      <c r="JP26" s="480"/>
      <c r="JQ26" s="480"/>
      <c r="JR26" s="480">
        <v>42370</v>
      </c>
      <c r="JS26" s="480"/>
      <c r="JT26" s="480"/>
      <c r="JU26" s="480">
        <v>42401</v>
      </c>
      <c r="JV26" s="480"/>
      <c r="JW26" s="480"/>
      <c r="JX26" s="480">
        <v>42430</v>
      </c>
      <c r="JY26" s="480"/>
      <c r="JZ26" s="480"/>
      <c r="KA26" s="480">
        <v>42461</v>
      </c>
      <c r="KB26" s="480"/>
      <c r="KC26" s="480"/>
      <c r="KD26" s="480">
        <v>42491</v>
      </c>
      <c r="KE26" s="480"/>
      <c r="KF26" s="480"/>
      <c r="KG26" s="480">
        <v>42522</v>
      </c>
      <c r="KH26" s="480"/>
      <c r="KI26" s="480"/>
      <c r="KJ26" s="480">
        <v>42552</v>
      </c>
      <c r="KK26" s="480"/>
      <c r="KL26" s="480"/>
      <c r="KM26" s="480">
        <v>42583</v>
      </c>
      <c r="KN26" s="480"/>
      <c r="KO26" s="480"/>
      <c r="KP26" s="480">
        <v>42614</v>
      </c>
      <c r="KQ26" s="480"/>
      <c r="KR26" s="480"/>
      <c r="KS26" s="480">
        <v>42644</v>
      </c>
      <c r="KT26" s="480"/>
      <c r="KU26" s="480"/>
      <c r="KV26" s="480">
        <v>42675</v>
      </c>
      <c r="KW26" s="480"/>
      <c r="KX26" s="480"/>
      <c r="KY26" s="480">
        <v>42705</v>
      </c>
      <c r="KZ26" s="480"/>
      <c r="LA26" s="480"/>
      <c r="LB26" s="480">
        <v>42736</v>
      </c>
      <c r="LC26" s="480"/>
      <c r="LD26" s="480"/>
      <c r="LE26" s="480">
        <v>42767</v>
      </c>
      <c r="LF26" s="480"/>
      <c r="LG26" s="480"/>
      <c r="LH26" s="480">
        <v>42795</v>
      </c>
      <c r="LI26" s="480"/>
      <c r="LJ26" s="480"/>
      <c r="LK26" s="480">
        <v>42826</v>
      </c>
      <c r="LL26" s="480"/>
      <c r="LM26" s="480"/>
      <c r="LN26" s="480">
        <v>42856</v>
      </c>
      <c r="LO26" s="480"/>
      <c r="LP26" s="480"/>
      <c r="LQ26" s="480">
        <v>42887</v>
      </c>
      <c r="LR26" s="480"/>
      <c r="LS26" s="480"/>
      <c r="LT26" s="480">
        <v>42917</v>
      </c>
      <c r="LU26" s="480"/>
      <c r="LV26" s="480"/>
      <c r="LW26" s="480">
        <v>42948</v>
      </c>
      <c r="LX26" s="480"/>
      <c r="LY26" s="480"/>
      <c r="LZ26" s="480">
        <v>42979</v>
      </c>
      <c r="MA26" s="480"/>
      <c r="MB26" s="480"/>
      <c r="MC26" s="480">
        <v>43009</v>
      </c>
      <c r="MD26" s="480"/>
      <c r="ME26" s="480"/>
      <c r="MF26" s="480">
        <v>43040</v>
      </c>
      <c r="MG26" s="480"/>
      <c r="MH26" s="480"/>
      <c r="MI26" s="480">
        <v>43070</v>
      </c>
      <c r="MJ26" s="480"/>
      <c r="MK26" s="480"/>
      <c r="ML26" s="480">
        <v>43101</v>
      </c>
      <c r="MM26" s="480"/>
      <c r="MN26" s="480"/>
      <c r="MO26" s="480">
        <v>43132</v>
      </c>
      <c r="MP26" s="480"/>
      <c r="MQ26" s="480"/>
      <c r="MR26" s="480">
        <v>43160</v>
      </c>
      <c r="MS26" s="480"/>
      <c r="MT26" s="480"/>
      <c r="MU26" s="480">
        <v>43191</v>
      </c>
      <c r="MV26" s="480"/>
      <c r="MW26" s="480"/>
      <c r="MX26" s="480">
        <v>43221</v>
      </c>
      <c r="MY26" s="480"/>
      <c r="MZ26" s="480"/>
      <c r="NA26" s="480">
        <v>43252</v>
      </c>
      <c r="NB26" s="480"/>
      <c r="NC26" s="480"/>
      <c r="ND26" s="480">
        <v>43282</v>
      </c>
      <c r="NE26" s="480"/>
      <c r="NF26" s="480"/>
      <c r="NG26" s="480">
        <v>43313</v>
      </c>
      <c r="NH26" s="480"/>
      <c r="NI26" s="480"/>
      <c r="NJ26" s="480">
        <v>43344</v>
      </c>
      <c r="NK26" s="480"/>
      <c r="NL26" s="480"/>
      <c r="NM26" s="480">
        <v>43374</v>
      </c>
      <c r="NN26" s="480"/>
      <c r="NO26" s="480"/>
      <c r="NP26" s="480">
        <v>43405</v>
      </c>
      <c r="NQ26" s="480"/>
      <c r="NR26" s="480"/>
      <c r="NS26" s="480">
        <v>43435</v>
      </c>
      <c r="NT26" s="480"/>
      <c r="NU26" s="480"/>
      <c r="NV26" s="480">
        <v>43466</v>
      </c>
      <c r="NW26" s="480"/>
      <c r="NX26" s="480"/>
      <c r="NY26" s="480">
        <v>43497</v>
      </c>
      <c r="NZ26" s="480"/>
      <c r="OA26" s="480"/>
      <c r="OB26" s="480">
        <v>43525</v>
      </c>
      <c r="OC26" s="480"/>
      <c r="OD26" s="480"/>
      <c r="OE26" s="480">
        <v>43556</v>
      </c>
      <c r="OF26" s="480"/>
      <c r="OG26" s="480"/>
      <c r="OH26" s="480">
        <v>43586</v>
      </c>
      <c r="OI26" s="480"/>
      <c r="OJ26" s="480"/>
      <c r="OK26" s="480">
        <v>43617</v>
      </c>
      <c r="OL26" s="480"/>
      <c r="OM26" s="480"/>
      <c r="ON26" s="480">
        <v>43647</v>
      </c>
      <c r="OO26" s="480"/>
      <c r="OP26" s="480"/>
      <c r="OQ26" s="480">
        <v>43678</v>
      </c>
      <c r="OR26" s="480"/>
      <c r="OS26" s="480"/>
      <c r="OT26" s="480">
        <v>43709</v>
      </c>
      <c r="OU26" s="480"/>
      <c r="OV26" s="480"/>
      <c r="OW26" s="480">
        <v>43739</v>
      </c>
      <c r="OX26" s="480"/>
      <c r="OY26" s="480"/>
      <c r="OZ26" s="480">
        <v>43770</v>
      </c>
      <c r="PA26" s="480"/>
      <c r="PB26" s="480"/>
      <c r="PC26" s="480">
        <v>43800</v>
      </c>
      <c r="PD26" s="480"/>
      <c r="PE26" s="480"/>
      <c r="PF26" s="480">
        <v>43831</v>
      </c>
      <c r="PG26" s="480"/>
      <c r="PH26" s="480"/>
      <c r="PI26" s="480">
        <v>43862</v>
      </c>
      <c r="PJ26" s="480"/>
      <c r="PK26" s="480"/>
      <c r="PL26" s="480">
        <v>43891</v>
      </c>
      <c r="PM26" s="480"/>
      <c r="PN26" s="480"/>
      <c r="PO26" s="480">
        <v>43922</v>
      </c>
      <c r="PP26" s="480"/>
      <c r="PQ26" s="480"/>
      <c r="PR26" s="480">
        <v>43952</v>
      </c>
      <c r="PS26" s="480"/>
      <c r="PT26" s="480"/>
      <c r="PU26" s="480">
        <v>43983</v>
      </c>
      <c r="PV26" s="480"/>
      <c r="PW26" s="480"/>
      <c r="PX26" s="480">
        <v>44013</v>
      </c>
      <c r="PY26" s="480"/>
      <c r="PZ26" s="480"/>
      <c r="QA26" s="480">
        <v>44044</v>
      </c>
      <c r="QB26" s="480"/>
      <c r="QC26" s="480"/>
      <c r="QD26" s="480">
        <v>44075</v>
      </c>
      <c r="QE26" s="480"/>
      <c r="QF26" s="480"/>
      <c r="QG26" s="480">
        <v>44105</v>
      </c>
      <c r="QH26" s="480"/>
      <c r="QI26" s="480"/>
      <c r="QJ26" s="480">
        <v>44136</v>
      </c>
      <c r="QK26" s="480"/>
      <c r="QL26" s="480"/>
      <c r="QM26" s="480">
        <v>44166</v>
      </c>
      <c r="QN26" s="480"/>
      <c r="QO26" s="480"/>
      <c r="QP26" s="480">
        <v>44197</v>
      </c>
      <c r="QQ26" s="480"/>
      <c r="QR26" s="480"/>
      <c r="QS26" s="480">
        <v>44228</v>
      </c>
      <c r="QT26" s="480"/>
      <c r="QU26" s="480"/>
      <c r="QV26" s="480">
        <v>44256</v>
      </c>
      <c r="QW26" s="480"/>
      <c r="QX26" s="480"/>
      <c r="QY26" s="480">
        <v>44287</v>
      </c>
      <c r="QZ26" s="480"/>
      <c r="RA26" s="480"/>
      <c r="RB26" s="480">
        <v>44317</v>
      </c>
      <c r="RC26" s="480"/>
      <c r="RD26" s="480"/>
      <c r="RE26" s="480">
        <v>44348</v>
      </c>
      <c r="RF26" s="480"/>
      <c r="RG26" s="480"/>
      <c r="RH26" s="480">
        <v>44378</v>
      </c>
      <c r="RI26" s="480"/>
      <c r="RJ26" s="480"/>
      <c r="RK26" s="480">
        <v>44409</v>
      </c>
      <c r="RL26" s="480"/>
      <c r="RM26" s="480"/>
      <c r="RN26" s="480">
        <v>44440</v>
      </c>
      <c r="RO26" s="480"/>
      <c r="RP26" s="480"/>
      <c r="RQ26" s="480">
        <v>44470</v>
      </c>
      <c r="RR26" s="480"/>
      <c r="RS26" s="480"/>
      <c r="RT26" s="480">
        <v>44501</v>
      </c>
      <c r="RU26" s="480"/>
      <c r="RV26" s="480"/>
      <c r="RW26" s="480">
        <v>44531</v>
      </c>
      <c r="RX26" s="480"/>
      <c r="RY26" s="480"/>
      <c r="RZ26" s="480">
        <v>44562</v>
      </c>
      <c r="SA26" s="480"/>
      <c r="SB26" s="480"/>
      <c r="SC26" s="480">
        <v>44593</v>
      </c>
      <c r="SD26" s="480"/>
      <c r="SE26" s="480"/>
      <c r="SF26" s="480">
        <v>44621</v>
      </c>
      <c r="SG26" s="480"/>
      <c r="SH26" s="480"/>
      <c r="SI26" s="480">
        <v>44652</v>
      </c>
      <c r="SJ26" s="480"/>
      <c r="SK26" s="480"/>
      <c r="SL26" s="480">
        <v>44682</v>
      </c>
      <c r="SM26" s="480"/>
      <c r="SN26" s="480"/>
      <c r="SO26" s="480">
        <v>44713</v>
      </c>
      <c r="SP26" s="480"/>
      <c r="SQ26" s="480"/>
      <c r="SR26" s="480">
        <v>44743</v>
      </c>
      <c r="SS26" s="480"/>
      <c r="ST26" s="480"/>
      <c r="SU26" s="480">
        <v>44774</v>
      </c>
      <c r="SV26" s="480"/>
      <c r="SW26" s="480"/>
      <c r="SX26" s="480">
        <v>44805</v>
      </c>
      <c r="SY26" s="480"/>
      <c r="SZ26" s="480"/>
      <c r="TA26" s="480">
        <v>44835</v>
      </c>
      <c r="TB26" s="480"/>
      <c r="TC26" s="480"/>
      <c r="TD26" s="480">
        <v>44866</v>
      </c>
      <c r="TE26" s="480"/>
      <c r="TF26" s="480"/>
      <c r="TG26" s="480">
        <v>44896</v>
      </c>
      <c r="TH26" s="480"/>
      <c r="TI26" s="480"/>
    </row>
    <row r="27" spans="1:529"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row>
    <row r="28" spans="1:529"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row>
    <row r="29" spans="1:529"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row>
    <row r="30" spans="1:529"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row>
    <row r="31" spans="1:529"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row>
    <row r="32" spans="1:529"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row>
    <row r="33" spans="1:529"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row>
    <row r="34" spans="1:529"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row>
    <row r="35" spans="1:529"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row>
    <row r="36" spans="1:529"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row>
    <row r="37" spans="1:529"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row>
    <row r="38" spans="1:529"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row>
    <row r="39" spans="1:529"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row>
    <row r="40" spans="1:529"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row>
    <row r="41" spans="1:529"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row>
    <row r="42" spans="1:529"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row>
    <row r="43" spans="1:529"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row>
    <row r="44" spans="1:529"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row>
    <row r="45" spans="1:529" s="99" customFormat="1" x14ac:dyDescent="0.3">
      <c r="HJ45" s="75"/>
    </row>
    <row r="46" spans="1:529" s="99" customFormat="1" x14ac:dyDescent="0.3">
      <c r="HJ46" s="75"/>
      <c r="ML46" s="480">
        <v>43101</v>
      </c>
      <c r="MM46" s="480"/>
      <c r="MN46" s="480"/>
      <c r="MO46" s="480">
        <v>43132</v>
      </c>
      <c r="MP46" s="480"/>
      <c r="MQ46" s="480"/>
      <c r="MR46" s="480">
        <v>43160</v>
      </c>
      <c r="MS46" s="480"/>
      <c r="MT46" s="480"/>
      <c r="MU46" s="480">
        <v>43191</v>
      </c>
      <c r="MV46" s="480"/>
      <c r="MW46" s="480"/>
      <c r="MX46" s="480">
        <v>43221</v>
      </c>
      <c r="MY46" s="480"/>
      <c r="MZ46" s="480"/>
      <c r="NA46" s="480">
        <v>43252</v>
      </c>
      <c r="NB46" s="480"/>
      <c r="NC46" s="480"/>
      <c r="ND46" s="480">
        <v>43282</v>
      </c>
      <c r="NE46" s="480"/>
      <c r="NF46" s="480"/>
      <c r="NG46" s="480">
        <v>43313</v>
      </c>
      <c r="NH46" s="480"/>
      <c r="NI46" s="480"/>
      <c r="NJ46" s="480">
        <v>43344</v>
      </c>
      <c r="NK46" s="480"/>
      <c r="NL46" s="480"/>
      <c r="NM46" s="480">
        <v>43374</v>
      </c>
      <c r="NN46" s="480"/>
      <c r="NO46" s="480"/>
      <c r="NP46" s="480">
        <v>43405</v>
      </c>
      <c r="NQ46" s="480"/>
      <c r="NR46" s="480"/>
      <c r="NS46" s="480">
        <v>43435</v>
      </c>
      <c r="NT46" s="480"/>
      <c r="NU46" s="480"/>
      <c r="NV46" s="480">
        <v>43466</v>
      </c>
      <c r="NW46" s="480"/>
      <c r="NX46" s="480"/>
      <c r="NY46" s="480">
        <v>43497</v>
      </c>
      <c r="NZ46" s="480"/>
      <c r="OA46" s="480"/>
      <c r="OB46" s="480">
        <v>43525</v>
      </c>
      <c r="OC46" s="480"/>
      <c r="OD46" s="480"/>
      <c r="OE46" s="480">
        <v>43556</v>
      </c>
      <c r="OF46" s="480"/>
      <c r="OG46" s="480"/>
      <c r="OH46" s="480">
        <v>43586</v>
      </c>
      <c r="OI46" s="480"/>
      <c r="OJ46" s="480"/>
      <c r="OK46" s="480">
        <v>43617</v>
      </c>
      <c r="OL46" s="480"/>
      <c r="OM46" s="480"/>
      <c r="ON46" s="480">
        <v>43647</v>
      </c>
      <c r="OO46" s="480"/>
      <c r="OP46" s="480"/>
      <c r="OQ46" s="480">
        <v>43678</v>
      </c>
      <c r="OR46" s="480"/>
      <c r="OS46" s="480"/>
      <c r="OT46" s="480">
        <v>43709</v>
      </c>
      <c r="OU46" s="480"/>
      <c r="OV46" s="480"/>
      <c r="OW46" s="480">
        <v>43739</v>
      </c>
      <c r="OX46" s="480"/>
      <c r="OY46" s="480"/>
      <c r="OZ46" s="480">
        <v>43770</v>
      </c>
      <c r="PA46" s="480"/>
      <c r="PB46" s="480"/>
      <c r="PC46" s="480">
        <v>43800</v>
      </c>
      <c r="PD46" s="480"/>
      <c r="PE46" s="480"/>
      <c r="PF46" s="480">
        <v>43831</v>
      </c>
      <c r="PG46" s="480"/>
      <c r="PH46" s="480"/>
      <c r="PI46" s="480">
        <v>43862</v>
      </c>
      <c r="PJ46" s="480"/>
      <c r="PK46" s="480"/>
      <c r="PL46" s="480">
        <v>43891</v>
      </c>
      <c r="PM46" s="480"/>
      <c r="PN46" s="480"/>
      <c r="PO46" s="480">
        <v>43922</v>
      </c>
      <c r="PP46" s="480"/>
      <c r="PQ46" s="480"/>
      <c r="PR46" s="480">
        <v>43952</v>
      </c>
      <c r="PS46" s="480"/>
      <c r="PT46" s="480"/>
      <c r="PU46" s="480">
        <v>43983</v>
      </c>
      <c r="PV46" s="480"/>
      <c r="PW46" s="480"/>
      <c r="PX46" s="480">
        <v>44013</v>
      </c>
      <c r="PY46" s="480"/>
      <c r="PZ46" s="480"/>
      <c r="QA46" s="480">
        <v>44044</v>
      </c>
      <c r="QB46" s="480"/>
      <c r="QC46" s="480"/>
      <c r="QD46" s="480">
        <v>44075</v>
      </c>
      <c r="QE46" s="480"/>
      <c r="QF46" s="480"/>
      <c r="QG46" s="480">
        <v>44105</v>
      </c>
      <c r="QH46" s="480"/>
      <c r="QI46" s="480"/>
      <c r="QJ46" s="480">
        <v>44136</v>
      </c>
      <c r="QK46" s="480"/>
      <c r="QL46" s="480"/>
      <c r="QM46" s="480">
        <v>44166</v>
      </c>
      <c r="QN46" s="480"/>
      <c r="QO46" s="480"/>
      <c r="QP46" s="480">
        <v>44197</v>
      </c>
      <c r="QQ46" s="480"/>
      <c r="QR46" s="480"/>
      <c r="QS46" s="480">
        <v>44228</v>
      </c>
      <c r="QT46" s="480"/>
      <c r="QU46" s="480"/>
      <c r="QV46" s="480">
        <v>44256</v>
      </c>
      <c r="QW46" s="480"/>
      <c r="QX46" s="480"/>
      <c r="QY46" s="480">
        <v>44287</v>
      </c>
      <c r="QZ46" s="480"/>
      <c r="RA46" s="480"/>
      <c r="RB46" s="480">
        <v>44317</v>
      </c>
      <c r="RC46" s="480"/>
      <c r="RD46" s="480"/>
      <c r="RE46" s="480">
        <v>44348</v>
      </c>
      <c r="RF46" s="480"/>
      <c r="RG46" s="480"/>
      <c r="RH46" s="480">
        <v>44378</v>
      </c>
      <c r="RI46" s="480"/>
      <c r="RJ46" s="480"/>
      <c r="RK46" s="480">
        <v>44409</v>
      </c>
      <c r="RL46" s="480"/>
      <c r="RM46" s="480"/>
      <c r="RN46" s="480">
        <v>44440</v>
      </c>
      <c r="RO46" s="480"/>
      <c r="RP46" s="480"/>
      <c r="RQ46" s="480">
        <v>44470</v>
      </c>
      <c r="RR46" s="480"/>
      <c r="RS46" s="480"/>
      <c r="RT46" s="480">
        <v>44501</v>
      </c>
      <c r="RU46" s="480"/>
      <c r="RV46" s="480"/>
      <c r="RW46" s="480">
        <v>44531</v>
      </c>
      <c r="RX46" s="480"/>
      <c r="RY46" s="480"/>
      <c r="RZ46" s="480">
        <v>44562</v>
      </c>
      <c r="SA46" s="480"/>
      <c r="SB46" s="480"/>
      <c r="SC46" s="480">
        <v>44593</v>
      </c>
      <c r="SD46" s="480"/>
      <c r="SE46" s="480"/>
      <c r="SF46" s="480">
        <v>44621</v>
      </c>
      <c r="SG46" s="480"/>
      <c r="SH46" s="480"/>
      <c r="SI46" s="480">
        <v>44652</v>
      </c>
      <c r="SJ46" s="480"/>
      <c r="SK46" s="480"/>
      <c r="SL46" s="480">
        <v>44682</v>
      </c>
      <c r="SM46" s="480"/>
      <c r="SN46" s="480"/>
      <c r="SO46" s="480">
        <v>44713</v>
      </c>
      <c r="SP46" s="480"/>
      <c r="SQ46" s="480"/>
      <c r="SR46" s="480">
        <v>44743</v>
      </c>
      <c r="SS46" s="480"/>
      <c r="ST46" s="480"/>
      <c r="SU46" s="480">
        <v>44774</v>
      </c>
      <c r="SV46" s="480"/>
      <c r="SW46" s="480"/>
      <c r="SX46" s="480">
        <v>44805</v>
      </c>
      <c r="SY46" s="480"/>
      <c r="SZ46" s="480"/>
      <c r="TA46" s="480">
        <v>44835</v>
      </c>
      <c r="TB46" s="480"/>
      <c r="TC46" s="480"/>
      <c r="TD46" s="480">
        <v>44866</v>
      </c>
      <c r="TE46" s="480"/>
      <c r="TF46" s="480"/>
      <c r="TG46" s="480">
        <v>44896</v>
      </c>
      <c r="TH46" s="480"/>
      <c r="TI46" s="480"/>
    </row>
    <row r="47" spans="1:529"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row>
    <row r="48" spans="1:529"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row>
    <row r="49" spans="1:529"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row>
    <row r="50" spans="1:529"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row>
    <row r="51" spans="1:529"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row>
    <row r="52" spans="1:529"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row>
    <row r="53" spans="1:529"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row>
    <row r="54" spans="1:529"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row>
    <row r="55" spans="1:529"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row>
    <row r="56" spans="1:529"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row>
    <row r="57" spans="1:529"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row>
    <row r="58" spans="1:529"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row>
    <row r="59" spans="1:529"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row>
    <row r="60" spans="1:529"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29"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row>
    <row r="62" spans="1:529"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row>
    <row r="63" spans="1:529"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row>
    <row r="64" spans="1:529"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row>
    <row r="65" spans="75:528"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row>
    <row r="66" spans="75:528"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row>
    <row r="67" spans="75:528"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row>
    <row r="68" spans="75:528"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row>
    <row r="69" spans="75:528"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row>
    <row r="70" spans="75:528"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row>
    <row r="71" spans="75:528"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row>
    <row r="72" spans="75:528"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row>
    <row r="73" spans="75:528" s="99" customFormat="1" x14ac:dyDescent="0.3">
      <c r="BW73" s="101"/>
      <c r="FT73" s="74"/>
      <c r="FU73" s="74"/>
      <c r="FV73" s="74"/>
    </row>
    <row r="74" spans="75:528" s="99" customFormat="1" x14ac:dyDescent="0.3">
      <c r="BW74" s="101"/>
      <c r="FT74" s="74"/>
      <c r="FU74" s="74"/>
      <c r="FV74" s="74"/>
    </row>
    <row r="75" spans="75:528" s="99" customFormat="1" x14ac:dyDescent="0.3">
      <c r="BW75" s="101"/>
      <c r="FT75" s="74"/>
      <c r="FU75" s="74"/>
      <c r="FV75" s="74"/>
    </row>
    <row r="76" spans="75:528" x14ac:dyDescent="0.3">
      <c r="BW76" s="75"/>
    </row>
    <row r="77" spans="75:528" x14ac:dyDescent="0.3">
      <c r="BW77" s="75"/>
    </row>
    <row r="78" spans="75:528" x14ac:dyDescent="0.3">
      <c r="BW78" s="75"/>
    </row>
    <row r="79" spans="75:528" x14ac:dyDescent="0.3">
      <c r="BW79" s="75"/>
    </row>
    <row r="80" spans="75:528"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36">
    <mergeCell ref="NP46:NR46"/>
    <mergeCell ref="RQ26:RS26"/>
    <mergeCell ref="RQ46:RS46"/>
    <mergeCell ref="RE26:RG26"/>
    <mergeCell ref="SU46:SW46"/>
    <mergeCell ref="SU26:SW26"/>
    <mergeCell ref="KY26:LA26"/>
    <mergeCell ref="NG26:NI26"/>
    <mergeCell ref="NA26:NC26"/>
    <mergeCell ref="ND26:NF26"/>
    <mergeCell ref="NM46:NO46"/>
    <mergeCell ref="OB26:OD26"/>
    <mergeCell ref="NY26:OA26"/>
    <mergeCell ref="OE26:OG26"/>
    <mergeCell ref="MX26:MZ26"/>
    <mergeCell ref="MR26:MT26"/>
    <mergeCell ref="LK26:LM26"/>
    <mergeCell ref="LT26:LV26"/>
    <mergeCell ref="NP26:NR26"/>
    <mergeCell ref="LW26:LY26"/>
    <mergeCell ref="LN26:LP26"/>
    <mergeCell ref="LQ26:LS26"/>
    <mergeCell ref="LZ26:MB26"/>
    <mergeCell ref="NJ26:NL26"/>
    <mergeCell ref="NM26:NO26"/>
    <mergeCell ref="MF26:MH26"/>
    <mergeCell ref="DU26:DW26"/>
    <mergeCell ref="MO46:MQ46"/>
    <mergeCell ref="MR46:MT46"/>
    <mergeCell ref="MU46:MW46"/>
    <mergeCell ref="MX46:MZ46"/>
    <mergeCell ref="NA46:NC46"/>
    <mergeCell ref="ND46:NF46"/>
    <mergeCell ref="NG46:NI46"/>
    <mergeCell ref="NJ46:NL46"/>
    <mergeCell ref="ML46:MN46"/>
    <mergeCell ref="GC26:GE26"/>
    <mergeCell ref="IN26:IP26"/>
    <mergeCell ref="GU26:GW26"/>
    <mergeCell ref="GR26:GT26"/>
    <mergeCell ref="JX26:JZ26"/>
    <mergeCell ref="JL26:JN26"/>
    <mergeCell ref="AF26:AH26"/>
    <mergeCell ref="BY26:CA26"/>
    <mergeCell ref="EG26:EI26"/>
    <mergeCell ref="CK26:CM26"/>
    <mergeCell ref="DC26:DE26"/>
    <mergeCell ref="DI26:DK26"/>
    <mergeCell ref="EA26:EC26"/>
    <mergeCell ref="ED26:EF26"/>
    <mergeCell ref="FZ26:GB26"/>
    <mergeCell ref="BV26:BX26"/>
    <mergeCell ref="FQ26:FS26"/>
    <mergeCell ref="FN26:FP26"/>
    <mergeCell ref="FW26:FY26"/>
    <mergeCell ref="FB26:FD26"/>
    <mergeCell ref="FK26:FM26"/>
    <mergeCell ref="FH26:FJ26"/>
    <mergeCell ref="EV26:EX26"/>
    <mergeCell ref="FE26:FG26"/>
    <mergeCell ref="FT26:FV26"/>
    <mergeCell ref="DR26:DT26"/>
    <mergeCell ref="CQ26:CS26"/>
    <mergeCell ref="CN26:CP26"/>
    <mergeCell ref="CW26:CY26"/>
    <mergeCell ref="EP26:ER26"/>
    <mergeCell ref="B26:D26"/>
    <mergeCell ref="E26:G26"/>
    <mergeCell ref="H26:J26"/>
    <mergeCell ref="K26:M26"/>
    <mergeCell ref="AC26:AE26"/>
    <mergeCell ref="N26:P26"/>
    <mergeCell ref="W26:Y26"/>
    <mergeCell ref="Q26:S26"/>
    <mergeCell ref="T26:V26"/>
    <mergeCell ref="Z26:AB26"/>
    <mergeCell ref="CT26:CV26"/>
    <mergeCell ref="DX26:DZ26"/>
    <mergeCell ref="DF26:DH26"/>
    <mergeCell ref="EY26:FA26"/>
    <mergeCell ref="ES26:EU26"/>
    <mergeCell ref="HP26:HR26"/>
    <mergeCell ref="IH26:IJ26"/>
    <mergeCell ref="AI26:AK26"/>
    <mergeCell ref="AO26:AQ26"/>
    <mergeCell ref="AL26:AN26"/>
    <mergeCell ref="DO26:DQ26"/>
    <mergeCell ref="BG26:BI26"/>
    <mergeCell ref="BJ26:BL26"/>
    <mergeCell ref="BM26:BO26"/>
    <mergeCell ref="BP26:BR26"/>
    <mergeCell ref="CB26:CD26"/>
    <mergeCell ref="AR26:AT26"/>
    <mergeCell ref="AU26:AW26"/>
    <mergeCell ref="BD26:BF26"/>
    <mergeCell ref="AX26:AZ26"/>
    <mergeCell ref="BS26:BU26"/>
    <mergeCell ref="BA26:BC26"/>
    <mergeCell ref="CE26:CG26"/>
    <mergeCell ref="CZ26:DB26"/>
    <mergeCell ref="DL26:DN26"/>
    <mergeCell ref="GF26:GH26"/>
    <mergeCell ref="CH26:CJ26"/>
    <mergeCell ref="EJ26:EL26"/>
    <mergeCell ref="EM26:EO26"/>
    <mergeCell ref="LE26:LG26"/>
    <mergeCell ref="KV26:KX26"/>
    <mergeCell ref="GI26:GK26"/>
    <mergeCell ref="GL26:GN26"/>
    <mergeCell ref="KM26:KO26"/>
    <mergeCell ref="IQ26:IS26"/>
    <mergeCell ref="KS26:KU26"/>
    <mergeCell ref="KP26:KR26"/>
    <mergeCell ref="HG26:HI26"/>
    <mergeCell ref="HJ26:HL26"/>
    <mergeCell ref="IZ26:JB26"/>
    <mergeCell ref="IE26:IG26"/>
    <mergeCell ref="KJ26:KL26"/>
    <mergeCell ref="KG26:KI26"/>
    <mergeCell ref="GO26:GQ26"/>
    <mergeCell ref="JU26:JW26"/>
    <mergeCell ref="JR26:JT26"/>
    <mergeCell ref="JC26:JE26"/>
    <mergeCell ref="GX26:GZ26"/>
    <mergeCell ref="QM26:QO26"/>
    <mergeCell ref="QJ26:QL26"/>
    <mergeCell ref="HA26:HC26"/>
    <mergeCell ref="KA26:KC26"/>
    <mergeCell ref="IK26:IM26"/>
    <mergeCell ref="HS26:HU26"/>
    <mergeCell ref="HV26:HX26"/>
    <mergeCell ref="JO26:JQ26"/>
    <mergeCell ref="HM26:HO26"/>
    <mergeCell ref="HY26:IA26"/>
    <mergeCell ref="MU26:MW26"/>
    <mergeCell ref="ML26:MN26"/>
    <mergeCell ref="MI26:MK26"/>
    <mergeCell ref="MO26:MQ26"/>
    <mergeCell ref="JF26:JH26"/>
    <mergeCell ref="MC26:ME26"/>
    <mergeCell ref="IB26:ID26"/>
    <mergeCell ref="HD26:HF26"/>
    <mergeCell ref="KD26:KF26"/>
    <mergeCell ref="JI26:JK26"/>
    <mergeCell ref="IT26:IV26"/>
    <mergeCell ref="IW26:IY26"/>
    <mergeCell ref="LB26:LD26"/>
    <mergeCell ref="LH26:LJ26"/>
    <mergeCell ref="NY46:OA46"/>
    <mergeCell ref="OB46:OD46"/>
    <mergeCell ref="OE46:OG46"/>
    <mergeCell ref="OH46:OJ46"/>
    <mergeCell ref="OK46:OM46"/>
    <mergeCell ref="QA26:QC26"/>
    <mergeCell ref="PX26:PZ26"/>
    <mergeCell ref="ON46:OP46"/>
    <mergeCell ref="OQ46:OS46"/>
    <mergeCell ref="OT46:OV46"/>
    <mergeCell ref="PU26:PW26"/>
    <mergeCell ref="PO26:PQ26"/>
    <mergeCell ref="PI46:PK46"/>
    <mergeCell ref="PL46:PN46"/>
    <mergeCell ref="RN46:RP46"/>
    <mergeCell ref="QP46:QR46"/>
    <mergeCell ref="ON26:OP26"/>
    <mergeCell ref="PC26:PE26"/>
    <mergeCell ref="OZ26:PB26"/>
    <mergeCell ref="QY26:RA26"/>
    <mergeCell ref="QP26:QR26"/>
    <mergeCell ref="QG26:QI26"/>
    <mergeCell ref="PL26:PN26"/>
    <mergeCell ref="PF26:PH26"/>
    <mergeCell ref="OT26:OV26"/>
    <mergeCell ref="OQ26:OS26"/>
    <mergeCell ref="OW26:OY26"/>
    <mergeCell ref="OW46:OY46"/>
    <mergeCell ref="OZ46:PB46"/>
    <mergeCell ref="PC46:PE46"/>
    <mergeCell ref="PF46:PH46"/>
    <mergeCell ref="RN26:RP26"/>
    <mergeCell ref="RK26:RM26"/>
    <mergeCell ref="RK46:RM46"/>
    <mergeCell ref="RE46:RG46"/>
    <mergeCell ref="QY46:RA46"/>
    <mergeCell ref="PR26:PT26"/>
    <mergeCell ref="QS26:QU2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OK26:OM26"/>
    <mergeCell ref="OH26:OJ26"/>
    <mergeCell ref="NV26:NX26"/>
    <mergeCell ref="PI26:PK26"/>
    <mergeCell ref="QD26:QF26"/>
    <mergeCell ref="QS46:QU46"/>
    <mergeCell ref="NS46:NU46"/>
    <mergeCell ref="NV46:NX46"/>
    <mergeCell ref="SI26:SK26"/>
    <mergeCell ref="SI46:SK46"/>
    <mergeCell ref="TA26:TC26"/>
    <mergeCell ref="TA46:TC46"/>
    <mergeCell ref="RW26:RY26"/>
    <mergeCell ref="RW46:RY46"/>
    <mergeCell ref="RT26:RV26"/>
    <mergeCell ref="RT46:RV46"/>
    <mergeCell ref="SO26:SQ26"/>
    <mergeCell ref="SO46:SQ46"/>
    <mergeCell ref="SF26:SH26"/>
    <mergeCell ref="SF46:SH46"/>
    <mergeCell ref="SC26:SE26"/>
    <mergeCell ref="SC46:SE46"/>
    <mergeCell ref="RZ26:SB26"/>
    <mergeCell ref="RZ46:SB46"/>
    <mergeCell ref="TG26:TI26"/>
    <mergeCell ref="TG46:TI46"/>
    <mergeCell ref="TD26:TF26"/>
    <mergeCell ref="TD46:TF46"/>
    <mergeCell ref="SX26:SZ26"/>
    <mergeCell ref="SX46:SZ46"/>
    <mergeCell ref="SR26:ST26"/>
    <mergeCell ref="SR46:ST46"/>
    <mergeCell ref="SL26:SN26"/>
    <mergeCell ref="SL46:SN46"/>
  </mergeCells>
  <phoneticPr fontId="42"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87"/>
  <sheetViews>
    <sheetView zoomScale="90" zoomScaleNormal="90" workbookViewId="0">
      <pane xSplit="1" topLeftCell="B1" activePane="topRight" state="frozen"/>
      <selection activeCell="A18" sqref="A18"/>
      <selection pane="topRight" activeCell="B2" sqref="B2"/>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HH2" s="75"/>
    </row>
    <row r="3" spans="1:216" x14ac:dyDescent="0.3">
      <c r="A3" s="38" t="s">
        <v>110</v>
      </c>
      <c r="B3" s="7">
        <v>-10.2169589841159</v>
      </c>
      <c r="C3" s="7">
        <v>-12.9236349047915</v>
      </c>
      <c r="D3" s="7">
        <v>-9.5803727238945005</v>
      </c>
      <c r="E3" s="7">
        <v>-10.4845322743066</v>
      </c>
      <c r="F3" s="7">
        <v>-9.8328860066285806</v>
      </c>
      <c r="G3" s="7">
        <v>-15.0256521930517</v>
      </c>
      <c r="H3" s="7">
        <v>-18.971386313154099</v>
      </c>
      <c r="I3" s="7">
        <v>-25.140042471589801</v>
      </c>
      <c r="J3" s="7">
        <v>-18.4529140810311</v>
      </c>
      <c r="K3" s="7">
        <v>-15.516727998993501</v>
      </c>
      <c r="L3" s="7">
        <v>-20.610286143812299</v>
      </c>
      <c r="M3" s="7">
        <v>-11.4100866077303</v>
      </c>
      <c r="N3" s="7">
        <v>-12.2475062275282</v>
      </c>
      <c r="O3" s="7">
        <v>-5.4474664530089996</v>
      </c>
      <c r="P3" s="7">
        <v>-9.1798764010958696</v>
      </c>
      <c r="Q3" s="7">
        <v>-5.0331065310891097</v>
      </c>
      <c r="R3" s="7">
        <v>-2.41307406141821</v>
      </c>
      <c r="S3" s="7">
        <v>-8.8942272415460799</v>
      </c>
      <c r="T3" s="7">
        <v>-1.09616698958517</v>
      </c>
      <c r="U3" s="7">
        <v>-6.9112747633490104</v>
      </c>
      <c r="V3" s="7">
        <v>-6.5308943724116597</v>
      </c>
      <c r="W3" s="7">
        <v>-12.1857629730596</v>
      </c>
      <c r="X3" s="7">
        <v>-1.47524839172128</v>
      </c>
      <c r="Y3" s="7">
        <v>-5.0254201870922701</v>
      </c>
      <c r="Z3" s="7">
        <v>-4.6142587961510202</v>
      </c>
      <c r="AA3" s="7">
        <v>1.6277407160758599</v>
      </c>
      <c r="AB3" s="7">
        <v>0.30624635899299901</v>
      </c>
      <c r="AC3" s="7">
        <v>-0.19925684908482</v>
      </c>
      <c r="AD3" s="7">
        <v>3.4961657079036097E-2</v>
      </c>
      <c r="AE3" s="7">
        <v>8.0844895820229308</v>
      </c>
      <c r="AF3" s="7">
        <v>5.5769464054156996</v>
      </c>
      <c r="AG3" s="7">
        <v>9.1279364378287404</v>
      </c>
      <c r="AH3" s="7">
        <v>11.9335927390013</v>
      </c>
      <c r="AI3" s="7">
        <v>13.7587389855425</v>
      </c>
      <c r="AJ3" s="7">
        <v>8.9840587087103803</v>
      </c>
      <c r="AK3" s="7">
        <v>4.7550501672879797</v>
      </c>
      <c r="AL3" s="7">
        <v>11.3235741642736</v>
      </c>
      <c r="AM3" s="7">
        <v>5.6784198451009802</v>
      </c>
      <c r="AN3" s="7">
        <v>8.5034109428971707</v>
      </c>
      <c r="AO3" s="7">
        <v>8.0161593240043594</v>
      </c>
      <c r="AP3" s="7">
        <v>7.2046184737921797</v>
      </c>
      <c r="AQ3" s="7">
        <v>4.2916469532560502</v>
      </c>
      <c r="AR3" s="7">
        <v>6.3244006698307604</v>
      </c>
      <c r="AS3" s="7">
        <v>10.351684806941799</v>
      </c>
      <c r="AT3" s="7">
        <v>1.22007791732675</v>
      </c>
      <c r="AU3" s="7">
        <v>5.0354391682267297</v>
      </c>
      <c r="AV3" s="7">
        <v>13.443298613096401</v>
      </c>
      <c r="AW3" s="7">
        <v>6.4883860090341496</v>
      </c>
      <c r="AX3" s="7">
        <v>2.8460247681227999</v>
      </c>
      <c r="AY3" s="7">
        <v>4.5687016054203902</v>
      </c>
      <c r="AZ3" s="7">
        <v>7.0708927553609202</v>
      </c>
      <c r="BA3" s="7">
        <v>6.4421632474632098</v>
      </c>
      <c r="BB3" s="7">
        <v>10.651531938500501</v>
      </c>
      <c r="BC3" s="7">
        <v>4.84156248972584</v>
      </c>
      <c r="BD3" s="7">
        <v>1.30793995437546</v>
      </c>
      <c r="BE3" s="7">
        <v>8.9882600861727493</v>
      </c>
      <c r="BF3" s="7">
        <v>6.69036907915459</v>
      </c>
      <c r="BG3" s="7">
        <v>7.4655268344015999</v>
      </c>
      <c r="BH3" s="7">
        <v>11.442629181589799</v>
      </c>
      <c r="BI3" s="7">
        <v>14.465729204709501</v>
      </c>
      <c r="BJ3" s="7">
        <v>5.6680848241930102</v>
      </c>
      <c r="BK3" s="7">
        <v>4.9063125927657003</v>
      </c>
      <c r="BL3" s="7">
        <v>5.0420735849662002</v>
      </c>
      <c r="BM3" s="7">
        <v>6.0991795026892701</v>
      </c>
      <c r="BN3" s="7">
        <v>4.56730801984813</v>
      </c>
      <c r="BO3" s="7">
        <v>9.5091506665365095</v>
      </c>
      <c r="BP3" s="7">
        <v>6.8056119684382503</v>
      </c>
      <c r="BQ3" s="7">
        <v>4.8936391019482004</v>
      </c>
      <c r="BR3" s="7">
        <v>10.3893978352215</v>
      </c>
      <c r="BS3" s="7">
        <v>8.2276694455385293</v>
      </c>
      <c r="BT3" s="7">
        <v>-0.59919264858472299</v>
      </c>
      <c r="BU3" s="7">
        <v>3.7664367759791202</v>
      </c>
      <c r="BV3" s="7">
        <v>2.1527034387576101</v>
      </c>
      <c r="BW3" s="7">
        <v>0.27846107641835399</v>
      </c>
      <c r="BX3" s="7">
        <v>0.95339902256122999</v>
      </c>
      <c r="BY3" s="7">
        <v>5.2358965326930003</v>
      </c>
      <c r="BZ3" s="7">
        <v>-0.92088442736611797</v>
      </c>
      <c r="CA3" s="7">
        <v>-2.8620951266119801</v>
      </c>
      <c r="CB3" s="7">
        <v>0.10604815602968599</v>
      </c>
      <c r="CC3" s="7">
        <v>1.60200499652258</v>
      </c>
      <c r="CD3" s="7">
        <v>1.26865088556308</v>
      </c>
      <c r="CE3" s="7">
        <v>20.905767586631001</v>
      </c>
      <c r="CF3" s="7">
        <v>12.8366168468062</v>
      </c>
      <c r="CG3" s="7">
        <v>8.1234813527634895</v>
      </c>
      <c r="CH3" s="7">
        <v>8.0441360801005395</v>
      </c>
      <c r="CI3" s="7">
        <v>5.7932112320636797</v>
      </c>
      <c r="CJ3" s="7">
        <v>3.2480166837479501</v>
      </c>
      <c r="CK3" s="7">
        <v>-3.3058058138588802</v>
      </c>
      <c r="CL3" s="7">
        <v>-0.19407317451450501</v>
      </c>
      <c r="CM3" s="7">
        <v>4.7246818691010404</v>
      </c>
      <c r="CN3" s="7">
        <v>11.5955973215485</v>
      </c>
      <c r="CO3" s="7">
        <v>12.340965594144</v>
      </c>
      <c r="CP3" s="7">
        <v>8.2400886115943202</v>
      </c>
      <c r="CQ3" s="7">
        <v>10.3508318488554</v>
      </c>
      <c r="CR3" s="7">
        <v>4.8891838097853597</v>
      </c>
      <c r="CS3" s="7">
        <v>11.6589128945875</v>
      </c>
      <c r="CT3" s="7">
        <v>6.6086170100786896</v>
      </c>
      <c r="CU3" s="7">
        <v>8.7963476151527803E-2</v>
      </c>
      <c r="CV3" s="7">
        <v>-0.93462981574157999</v>
      </c>
      <c r="CW3" s="7">
        <v>7.0556340747689603</v>
      </c>
      <c r="CX3" s="7">
        <v>5.30729755241597</v>
      </c>
      <c r="CY3" s="7">
        <v>1.10545130294625</v>
      </c>
      <c r="CZ3" s="7">
        <v>-6.0414520063781803</v>
      </c>
      <c r="DA3" s="7">
        <v>-5.6923511195410201</v>
      </c>
      <c r="DB3" s="7">
        <v>0.928564085351538</v>
      </c>
      <c r="DC3" s="7">
        <v>-9.5854226167062393</v>
      </c>
      <c r="DD3" s="7">
        <v>0.47376063000428198</v>
      </c>
      <c r="DE3" s="7">
        <v>-3.9399857918673402</v>
      </c>
      <c r="DF3" s="7">
        <v>0.71986942686855704</v>
      </c>
      <c r="DG3" s="7">
        <v>-1.43059845799722</v>
      </c>
      <c r="DH3" s="7">
        <v>-1.3587799679288199</v>
      </c>
      <c r="DI3" s="7">
        <v>-1.4901499782316301</v>
      </c>
      <c r="DJ3" s="7">
        <v>-4.1522487679961397</v>
      </c>
      <c r="DK3" s="7">
        <v>-1.0684950515642799</v>
      </c>
      <c r="DL3" s="7">
        <v>-4.2093259850540496</v>
      </c>
      <c r="DM3" s="7">
        <v>2.4709712794729901</v>
      </c>
      <c r="DN3" s="7">
        <v>-1.65177314332777</v>
      </c>
      <c r="DO3" s="7">
        <v>18.511441945869301</v>
      </c>
      <c r="DP3" s="7">
        <v>11.560273241101299</v>
      </c>
      <c r="DQ3" s="7">
        <v>3.3558800263587001</v>
      </c>
      <c r="DR3" s="7">
        <v>-0.68519073503307504</v>
      </c>
      <c r="DS3" s="7">
        <v>-0.50797592533920399</v>
      </c>
      <c r="DT3" s="7">
        <v>1.27733453857183</v>
      </c>
      <c r="DU3" s="7">
        <v>-2.0742617872826199</v>
      </c>
      <c r="DV3" s="7">
        <v>-7.1951368034413097</v>
      </c>
      <c r="DW3" s="7">
        <v>-3.1832782572657101</v>
      </c>
      <c r="DX3" s="7">
        <v>-8.1869938875064605</v>
      </c>
      <c r="DY3" s="7">
        <v>11.3629139521375</v>
      </c>
      <c r="DZ3" s="7">
        <v>-8.3886392774598892</v>
      </c>
      <c r="EA3" s="7">
        <v>-6.2698466369289996</v>
      </c>
      <c r="EB3" s="7">
        <v>1.91131350681473</v>
      </c>
      <c r="EC3" s="7">
        <v>-0.33197681672555601</v>
      </c>
      <c r="ED3" s="7">
        <v>0.65035185848043597</v>
      </c>
      <c r="EE3" s="7">
        <v>-1.2753967424285499</v>
      </c>
      <c r="EF3" s="7">
        <v>-5.6249368258178798</v>
      </c>
      <c r="EG3" s="7">
        <v>-5.3893791985685802</v>
      </c>
      <c r="EH3" s="7">
        <v>5.2592959813902098</v>
      </c>
      <c r="EI3" s="7">
        <v>-1.0784707686758599</v>
      </c>
      <c r="EJ3" s="7">
        <v>3.15429929012724</v>
      </c>
      <c r="EK3" s="7">
        <v>3.18321014303497</v>
      </c>
      <c r="EL3" s="7">
        <v>-8.1877596673023301E-2</v>
      </c>
      <c r="EM3" s="7">
        <v>1.3246375743958601</v>
      </c>
      <c r="EN3" s="7">
        <v>-6.4880621470805799</v>
      </c>
      <c r="EO3" s="7">
        <v>-0.62008551079466401</v>
      </c>
      <c r="EP3" s="7">
        <v>0.107300363190739</v>
      </c>
      <c r="EQ3" s="7">
        <v>4.4891694013680299</v>
      </c>
      <c r="ER3" s="7">
        <v>1.0392143292245399</v>
      </c>
      <c r="ES3" s="7">
        <v>-2.5180686172186499</v>
      </c>
      <c r="ET3" s="7">
        <v>-5.4688067003155298</v>
      </c>
      <c r="EU3" s="7">
        <v>0.36177853945137101</v>
      </c>
      <c r="EV3" s="7">
        <v>2.9912512433615399</v>
      </c>
      <c r="EW3" s="7">
        <v>22.153492645206999</v>
      </c>
      <c r="EX3" s="7">
        <v>3.6306366859122301</v>
      </c>
      <c r="EY3" s="7">
        <v>-0.60928678101344702</v>
      </c>
      <c r="EZ3" s="7">
        <v>-5.8175080189690904</v>
      </c>
      <c r="FA3" s="7">
        <v>-5.6945811880908002</v>
      </c>
      <c r="FB3" s="7">
        <v>-2.0340254068502102</v>
      </c>
      <c r="FC3" s="7">
        <v>-4.1656955884593296</v>
      </c>
      <c r="FD3" s="7">
        <v>-0.36400246956103299</v>
      </c>
      <c r="FE3" s="7">
        <v>-2.2389547471790698</v>
      </c>
      <c r="FF3" s="7">
        <v>-0.792553781849198</v>
      </c>
      <c r="FG3" s="7">
        <v>-1.25275616181119</v>
      </c>
      <c r="FH3" s="7">
        <v>-3.5504366022066698</v>
      </c>
      <c r="FI3" s="7">
        <v>-6.8652940179607898</v>
      </c>
      <c r="FJ3" s="7">
        <v>-8.3583794369241993</v>
      </c>
      <c r="FK3" s="7">
        <v>-1.1225655366131999</v>
      </c>
      <c r="FL3" s="7">
        <v>-1.4954913866400601</v>
      </c>
      <c r="FM3" s="7">
        <v>-4.2315212636747104</v>
      </c>
      <c r="FN3" s="7">
        <v>-3.5574833671352999</v>
      </c>
      <c r="FO3" s="7">
        <v>-0.18860871655845099</v>
      </c>
      <c r="FP3" s="7">
        <v>-0.98220474239370104</v>
      </c>
      <c r="FQ3" s="7">
        <v>-1.9412489185158499</v>
      </c>
      <c r="FR3" s="7">
        <v>-4.5458604067396404</v>
      </c>
      <c r="FS3" s="7">
        <v>-25.535317193826401</v>
      </c>
      <c r="FT3" s="7">
        <v>1.43932086989968</v>
      </c>
      <c r="FU3" s="7">
        <v>-5.56181641998357</v>
      </c>
      <c r="HH3" s="75"/>
    </row>
    <row r="4" spans="1:216" x14ac:dyDescent="0.3">
      <c r="A4" s="38" t="s">
        <v>215</v>
      </c>
      <c r="B4" s="69">
        <v>1.4</v>
      </c>
      <c r="C4" s="69">
        <v>-0.1</v>
      </c>
      <c r="D4" s="69">
        <v>-1.6</v>
      </c>
      <c r="E4" s="69">
        <v>-3</v>
      </c>
      <c r="F4" s="69">
        <v>-3.7</v>
      </c>
      <c r="G4" s="69">
        <v>-4.4000000000000004</v>
      </c>
      <c r="H4" s="69">
        <v>-8.9</v>
      </c>
      <c r="I4" s="69">
        <v>-12.5</v>
      </c>
      <c r="J4" s="69">
        <v>-12.1</v>
      </c>
      <c r="K4" s="69">
        <v>-11</v>
      </c>
      <c r="L4" s="69">
        <v>-13</v>
      </c>
      <c r="M4" s="69">
        <v>-14.3</v>
      </c>
      <c r="N4" s="69">
        <v>-11.7</v>
      </c>
      <c r="O4" s="69">
        <v>-12.2</v>
      </c>
      <c r="P4" s="69">
        <v>-11.8</v>
      </c>
      <c r="Q4" s="69">
        <v>-8.9</v>
      </c>
      <c r="R4" s="69">
        <v>-8.1999999999999993</v>
      </c>
      <c r="S4" s="69">
        <v>-7.5</v>
      </c>
      <c r="T4" s="69">
        <v>-6.9</v>
      </c>
      <c r="U4" s="69">
        <v>-6.3</v>
      </c>
      <c r="V4" s="69">
        <v>-5.6</v>
      </c>
      <c r="W4" s="69">
        <v>-3.6</v>
      </c>
      <c r="X4" s="69">
        <v>-4.5</v>
      </c>
      <c r="Y4" s="69">
        <v>-1.8</v>
      </c>
      <c r="Z4" s="69">
        <v>-2.4</v>
      </c>
      <c r="AA4" s="69">
        <v>-3.5</v>
      </c>
      <c r="AB4" s="69">
        <v>-1.6</v>
      </c>
      <c r="AC4" s="69">
        <v>-0.8</v>
      </c>
      <c r="AD4" s="69">
        <v>-0.6</v>
      </c>
      <c r="AE4" s="69">
        <v>-0.1</v>
      </c>
      <c r="AF4" s="69">
        <v>0.9</v>
      </c>
      <c r="AG4" s="69">
        <v>0.5</v>
      </c>
      <c r="AH4" s="69">
        <v>-0.5</v>
      </c>
      <c r="AI4" s="69">
        <v>2.8</v>
      </c>
      <c r="AJ4" s="69">
        <v>-0.9</v>
      </c>
      <c r="AK4" s="69">
        <v>0.1</v>
      </c>
      <c r="AL4" s="69">
        <v>-0.9</v>
      </c>
      <c r="AM4" s="69">
        <v>-0.5</v>
      </c>
      <c r="AN4" s="69">
        <v>-0.6</v>
      </c>
      <c r="AO4" s="69">
        <v>-2.1</v>
      </c>
      <c r="AP4" s="69">
        <v>-5.6</v>
      </c>
      <c r="AQ4" s="69">
        <v>-6</v>
      </c>
      <c r="AR4" s="69">
        <v>-3.1</v>
      </c>
      <c r="AS4" s="69">
        <v>-4.9000000000000004</v>
      </c>
      <c r="AT4" s="69">
        <v>-6.9</v>
      </c>
      <c r="AU4" s="69">
        <v>-6.6</v>
      </c>
      <c r="AV4" s="69">
        <v>-4.3</v>
      </c>
      <c r="AW4" s="69">
        <v>-5.3</v>
      </c>
      <c r="AX4" s="69">
        <v>-6.1</v>
      </c>
      <c r="AY4" s="69">
        <v>-4.4000000000000004</v>
      </c>
      <c r="AZ4" s="69">
        <v>-8.9</v>
      </c>
      <c r="BA4" s="69">
        <v>-6.3</v>
      </c>
      <c r="BB4" s="69">
        <v>-8.4</v>
      </c>
      <c r="BC4" s="69">
        <v>-5.8</v>
      </c>
      <c r="BD4" s="69">
        <v>-7.1</v>
      </c>
      <c r="BE4" s="69">
        <v>-9.8000000000000007</v>
      </c>
      <c r="BF4" s="69">
        <v>-8.1999999999999993</v>
      </c>
      <c r="BG4" s="69">
        <v>-8.6</v>
      </c>
      <c r="BH4" s="69">
        <v>-9.6</v>
      </c>
      <c r="BI4" s="69">
        <v>-8.9</v>
      </c>
      <c r="BJ4" s="69">
        <v>-8.1999999999999993</v>
      </c>
      <c r="BK4" s="69">
        <v>-8.1</v>
      </c>
      <c r="BL4" s="69">
        <v>-6.9</v>
      </c>
      <c r="BM4" s="69">
        <v>-5.7</v>
      </c>
      <c r="BN4" s="69">
        <v>-3.8</v>
      </c>
      <c r="BO4" s="69">
        <v>-4.5999999999999996</v>
      </c>
      <c r="BP4" s="69">
        <v>-5.3</v>
      </c>
      <c r="BQ4" s="69">
        <v>-2.5</v>
      </c>
      <c r="BR4" s="69">
        <v>-2.4</v>
      </c>
      <c r="BS4" s="69">
        <v>-2.5</v>
      </c>
      <c r="BT4" s="69">
        <v>-1.1000000000000001</v>
      </c>
      <c r="BU4" s="69">
        <v>-1</v>
      </c>
      <c r="BV4" s="69">
        <v>-1.8</v>
      </c>
      <c r="BW4" s="69">
        <v>-1.5</v>
      </c>
      <c r="BX4" s="69">
        <v>-2.6</v>
      </c>
      <c r="BY4" s="69">
        <v>-3.4</v>
      </c>
      <c r="BZ4" s="69">
        <v>-4.0999999999999996</v>
      </c>
      <c r="CA4" s="69">
        <v>-5</v>
      </c>
      <c r="CB4" s="69">
        <v>-3.4</v>
      </c>
      <c r="CC4" s="69">
        <v>-1.4</v>
      </c>
      <c r="CD4" s="69">
        <v>-3.7</v>
      </c>
      <c r="CE4" s="69">
        <v>-1.4</v>
      </c>
      <c r="CF4" s="69">
        <v>2</v>
      </c>
      <c r="CG4" s="69">
        <v>-0.5</v>
      </c>
      <c r="CH4" s="69">
        <v>0.6</v>
      </c>
      <c r="CI4" s="69">
        <v>-0.8</v>
      </c>
      <c r="CJ4" s="69">
        <v>-0.6</v>
      </c>
      <c r="CK4" s="69">
        <v>-0.2</v>
      </c>
      <c r="CL4" s="69">
        <v>0</v>
      </c>
      <c r="CM4" s="69">
        <v>1.2</v>
      </c>
      <c r="CN4" s="69">
        <v>2</v>
      </c>
      <c r="CO4" s="69">
        <v>1.8</v>
      </c>
      <c r="CP4" s="69">
        <v>1.2</v>
      </c>
      <c r="CQ4" s="69">
        <v>1.6</v>
      </c>
      <c r="CR4" s="69">
        <v>2.9</v>
      </c>
      <c r="CS4" s="69">
        <v>2.6</v>
      </c>
      <c r="CT4" s="69">
        <v>2.2999999999999998</v>
      </c>
      <c r="CU4" s="69">
        <v>2.6</v>
      </c>
      <c r="CV4" s="69">
        <v>1</v>
      </c>
      <c r="CW4" s="108">
        <v>2.1</v>
      </c>
      <c r="CX4" s="108">
        <v>2.8</v>
      </c>
      <c r="CY4" s="108">
        <v>4.9000000000000004</v>
      </c>
      <c r="CZ4" s="108">
        <v>4.8</v>
      </c>
      <c r="DA4" s="108">
        <v>3.6</v>
      </c>
      <c r="DB4" s="108">
        <v>3.8</v>
      </c>
      <c r="DC4" s="108">
        <v>4.7</v>
      </c>
      <c r="DD4" s="108">
        <v>5.8</v>
      </c>
      <c r="DE4" s="108">
        <v>7</v>
      </c>
      <c r="DF4" s="108">
        <v>4.5999999999999996</v>
      </c>
      <c r="DG4" s="108">
        <v>4.9000000000000004</v>
      </c>
      <c r="DH4" s="108">
        <v>5.6</v>
      </c>
      <c r="DI4" s="108">
        <v>4.2</v>
      </c>
      <c r="DJ4" s="108">
        <v>5.6</v>
      </c>
      <c r="DK4" s="108">
        <v>6.8</v>
      </c>
      <c r="DL4" s="108">
        <v>7.4</v>
      </c>
      <c r="DM4" s="108">
        <v>6.7</v>
      </c>
      <c r="DN4" s="108">
        <v>7</v>
      </c>
      <c r="DO4" s="108">
        <v>6.7</v>
      </c>
      <c r="DP4" s="108">
        <v>5.7</v>
      </c>
      <c r="DQ4" s="108">
        <v>5.9</v>
      </c>
      <c r="DR4" s="108">
        <v>4.4000000000000004</v>
      </c>
      <c r="DS4" s="108">
        <v>4.8</v>
      </c>
      <c r="DT4" s="108">
        <v>6.1</v>
      </c>
      <c r="DU4" s="108">
        <v>3.4</v>
      </c>
      <c r="DV4" s="108">
        <v>5.6</v>
      </c>
      <c r="DW4" s="108">
        <v>4.0999999999999996</v>
      </c>
      <c r="DX4" s="108">
        <v>5.3</v>
      </c>
      <c r="DY4" s="108">
        <v>3.9</v>
      </c>
      <c r="DZ4" s="108">
        <v>4.0999999999999996</v>
      </c>
      <c r="EA4" s="108">
        <v>3.4</v>
      </c>
      <c r="EB4" s="108">
        <v>5.0999999999999996</v>
      </c>
      <c r="EC4" s="108">
        <v>4.2</v>
      </c>
      <c r="ED4" s="108">
        <v>2.9</v>
      </c>
      <c r="EE4" s="108">
        <v>2.7</v>
      </c>
      <c r="EF4" s="108">
        <v>3</v>
      </c>
      <c r="EG4" s="108">
        <v>0</v>
      </c>
      <c r="EH4" s="108">
        <v>0.8</v>
      </c>
      <c r="EI4" s="108">
        <v>1.1000000000000001</v>
      </c>
      <c r="EJ4" s="108">
        <v>1.8</v>
      </c>
      <c r="EK4" s="108">
        <v>2.6</v>
      </c>
      <c r="EL4" s="108">
        <v>2.6</v>
      </c>
      <c r="EM4" s="108">
        <v>2.8</v>
      </c>
      <c r="EN4" s="108">
        <v>-4.3</v>
      </c>
      <c r="EO4" s="108">
        <v>-28.6</v>
      </c>
      <c r="EP4" s="108">
        <v>-20.2</v>
      </c>
      <c r="EQ4" s="108">
        <v>-11.2</v>
      </c>
      <c r="ER4" s="108">
        <v>-8.3000000000000007</v>
      </c>
      <c r="ES4" s="108">
        <v>-6</v>
      </c>
      <c r="ET4" s="108">
        <v>-3.5</v>
      </c>
      <c r="EU4" s="108">
        <v>-2.2000000000000002</v>
      </c>
      <c r="EV4" s="108">
        <v>-8.1999999999999993</v>
      </c>
      <c r="EW4" s="108">
        <v>-4.8</v>
      </c>
      <c r="EX4" s="108">
        <v>-7</v>
      </c>
      <c r="EY4" s="108">
        <v>-6.7</v>
      </c>
      <c r="EZ4" s="108">
        <v>-3.9</v>
      </c>
      <c r="FA4" s="108">
        <v>-3.6</v>
      </c>
      <c r="FB4" s="108">
        <v>-0.5</v>
      </c>
      <c r="FC4" s="108">
        <v>1.5</v>
      </c>
      <c r="FD4" s="108">
        <v>4</v>
      </c>
      <c r="FE4" s="108">
        <v>4.2</v>
      </c>
      <c r="FF4" s="108">
        <v>4.5</v>
      </c>
      <c r="FG4" s="108">
        <v>4.2</v>
      </c>
      <c r="FH4" s="108">
        <v>3.8</v>
      </c>
      <c r="FI4" s="108">
        <v>4.5</v>
      </c>
      <c r="FJ4" s="108">
        <v>4.7</v>
      </c>
      <c r="FK4" s="108">
        <v>4.3</v>
      </c>
      <c r="FL4" s="108">
        <v>1.9</v>
      </c>
      <c r="FM4" s="108">
        <v>1.2</v>
      </c>
      <c r="FN4" s="108">
        <v>0.7</v>
      </c>
      <c r="FO4" s="108">
        <v>0</v>
      </c>
      <c r="FP4" s="108">
        <v>-3.6</v>
      </c>
      <c r="FQ4" s="108">
        <v>-3.1</v>
      </c>
      <c r="FR4" s="108">
        <v>-2.6</v>
      </c>
      <c r="FS4" s="108">
        <v>-3.3</v>
      </c>
      <c r="FT4" s="108">
        <v>-3.6</v>
      </c>
      <c r="FU4" s="108">
        <v>-3.8</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529" x14ac:dyDescent="0.3">
      <c r="HH17" s="75"/>
    </row>
    <row r="18" spans="1:529" s="75" customFormat="1" x14ac:dyDescent="0.3">
      <c r="AV18" s="76"/>
      <c r="CC18" s="76"/>
    </row>
    <row r="19" spans="1:529"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29"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29" x14ac:dyDescent="0.3">
      <c r="HH21" s="75"/>
    </row>
    <row r="22" spans="1:529" x14ac:dyDescent="0.3">
      <c r="HH22" s="75"/>
    </row>
    <row r="23" spans="1:529" x14ac:dyDescent="0.3">
      <c r="HH23" s="75"/>
    </row>
    <row r="24" spans="1:529" x14ac:dyDescent="0.3">
      <c r="HH24" s="75"/>
    </row>
    <row r="25" spans="1:529" x14ac:dyDescent="0.3">
      <c r="HH25" s="75"/>
    </row>
    <row r="26" spans="1:529" x14ac:dyDescent="0.3">
      <c r="HH26" s="75"/>
    </row>
    <row r="27" spans="1:529" x14ac:dyDescent="0.3">
      <c r="B27" s="480">
        <v>39569</v>
      </c>
      <c r="C27" s="480"/>
      <c r="D27" s="480"/>
      <c r="E27" s="480">
        <v>39600</v>
      </c>
      <c r="F27" s="480"/>
      <c r="G27" s="480"/>
      <c r="H27" s="480">
        <v>39630</v>
      </c>
      <c r="I27" s="480"/>
      <c r="J27" s="480"/>
      <c r="K27" s="480">
        <v>39661</v>
      </c>
      <c r="L27" s="480"/>
      <c r="M27" s="480"/>
      <c r="N27" s="480">
        <v>39692</v>
      </c>
      <c r="O27" s="480"/>
      <c r="P27" s="480"/>
      <c r="Q27" s="480">
        <v>39722</v>
      </c>
      <c r="R27" s="480"/>
      <c r="S27" s="480"/>
      <c r="T27" s="480">
        <v>39753</v>
      </c>
      <c r="U27" s="480"/>
      <c r="V27" s="480"/>
      <c r="W27" s="480">
        <v>39783</v>
      </c>
      <c r="X27" s="480"/>
      <c r="Y27" s="480"/>
      <c r="Z27" s="480">
        <v>39814</v>
      </c>
      <c r="AA27" s="480"/>
      <c r="AB27" s="480"/>
      <c r="AC27" s="480">
        <v>39845</v>
      </c>
      <c r="AD27" s="480"/>
      <c r="AE27" s="480"/>
      <c r="AF27" s="480">
        <v>39873</v>
      </c>
      <c r="AG27" s="480"/>
      <c r="AH27" s="480"/>
      <c r="AI27" s="480">
        <v>39904</v>
      </c>
      <c r="AJ27" s="480"/>
      <c r="AK27" s="480"/>
      <c r="AL27" s="480">
        <v>39934</v>
      </c>
      <c r="AM27" s="480"/>
      <c r="AN27" s="480"/>
      <c r="AO27" s="480">
        <v>39965</v>
      </c>
      <c r="AP27" s="480"/>
      <c r="AQ27" s="480"/>
      <c r="AR27" s="480">
        <v>39995</v>
      </c>
      <c r="AS27" s="480"/>
      <c r="AT27" s="480"/>
      <c r="AU27" s="480">
        <v>40026</v>
      </c>
      <c r="AV27" s="480"/>
      <c r="AW27" s="480"/>
      <c r="AX27" s="480">
        <v>40057</v>
      </c>
      <c r="AY27" s="480"/>
      <c r="AZ27" s="480"/>
      <c r="BA27" s="480">
        <v>40087</v>
      </c>
      <c r="BB27" s="480"/>
      <c r="BC27" s="480"/>
      <c r="BD27" s="480">
        <v>40118</v>
      </c>
      <c r="BE27" s="480"/>
      <c r="BF27" s="480"/>
      <c r="BG27" s="480">
        <v>40148</v>
      </c>
      <c r="BH27" s="480"/>
      <c r="BI27" s="480"/>
      <c r="BJ27" s="480">
        <v>40179</v>
      </c>
      <c r="BK27" s="480"/>
      <c r="BL27" s="480"/>
      <c r="BM27" s="480">
        <v>40210</v>
      </c>
      <c r="BN27" s="480"/>
      <c r="BO27" s="480"/>
      <c r="BP27" s="480">
        <v>40238</v>
      </c>
      <c r="BQ27" s="480"/>
      <c r="BR27" s="480"/>
      <c r="BS27" s="480">
        <v>40269</v>
      </c>
      <c r="BT27" s="480"/>
      <c r="BU27" s="480"/>
      <c r="BV27" s="480">
        <v>40299</v>
      </c>
      <c r="BW27" s="480"/>
      <c r="BX27" s="480"/>
      <c r="BY27" s="480">
        <v>40330</v>
      </c>
      <c r="BZ27" s="480"/>
      <c r="CA27" s="480"/>
      <c r="CB27" s="480">
        <v>40360</v>
      </c>
      <c r="CC27" s="480"/>
      <c r="CD27" s="480"/>
      <c r="CE27" s="480">
        <v>40391</v>
      </c>
      <c r="CF27" s="480"/>
      <c r="CG27" s="480"/>
      <c r="CH27" s="480">
        <v>40422</v>
      </c>
      <c r="CI27" s="480"/>
      <c r="CJ27" s="480"/>
      <c r="CK27" s="480">
        <v>40452</v>
      </c>
      <c r="CL27" s="480"/>
      <c r="CM27" s="480"/>
      <c r="CN27" s="480">
        <v>40483</v>
      </c>
      <c r="CO27" s="480"/>
      <c r="CP27" s="480"/>
      <c r="CQ27" s="480">
        <v>40513</v>
      </c>
      <c r="CR27" s="480"/>
      <c r="CS27" s="480"/>
      <c r="CT27" s="480">
        <v>40544</v>
      </c>
      <c r="CU27" s="480"/>
      <c r="CV27" s="480"/>
      <c r="CW27" s="480">
        <v>40575</v>
      </c>
      <c r="CX27" s="480"/>
      <c r="CY27" s="480"/>
      <c r="CZ27" s="480">
        <v>40603</v>
      </c>
      <c r="DA27" s="480"/>
      <c r="DB27" s="480"/>
      <c r="DC27" s="480">
        <v>40634</v>
      </c>
      <c r="DD27" s="480"/>
      <c r="DE27" s="480"/>
      <c r="DF27" s="480">
        <v>40664</v>
      </c>
      <c r="DG27" s="480"/>
      <c r="DH27" s="480"/>
      <c r="DI27" s="480">
        <v>40695</v>
      </c>
      <c r="DJ27" s="480"/>
      <c r="DK27" s="480"/>
      <c r="DL27" s="480">
        <v>40725</v>
      </c>
      <c r="DM27" s="480"/>
      <c r="DN27" s="480"/>
      <c r="DO27" s="480">
        <v>40756</v>
      </c>
      <c r="DP27" s="480"/>
      <c r="DQ27" s="480"/>
      <c r="DR27" s="480">
        <v>40787</v>
      </c>
      <c r="DS27" s="480"/>
      <c r="DT27" s="480"/>
      <c r="DU27" s="480">
        <v>40817</v>
      </c>
      <c r="DV27" s="480"/>
      <c r="DW27" s="480"/>
      <c r="DX27" s="480">
        <v>40848</v>
      </c>
      <c r="DY27" s="480"/>
      <c r="DZ27" s="480"/>
      <c r="EA27" s="480">
        <v>40878</v>
      </c>
      <c r="EB27" s="480"/>
      <c r="EC27" s="480"/>
      <c r="ED27" s="480">
        <v>40909</v>
      </c>
      <c r="EE27" s="480"/>
      <c r="EF27" s="480"/>
      <c r="EG27" s="480">
        <v>40940</v>
      </c>
      <c r="EH27" s="480"/>
      <c r="EI27" s="480"/>
      <c r="EJ27" s="480">
        <v>40969</v>
      </c>
      <c r="EK27" s="480"/>
      <c r="EL27" s="480"/>
      <c r="EM27" s="480">
        <v>41000</v>
      </c>
      <c r="EN27" s="480"/>
      <c r="EO27" s="480"/>
      <c r="EP27" s="480">
        <v>41030</v>
      </c>
      <c r="EQ27" s="480"/>
      <c r="ER27" s="480"/>
      <c r="ES27" s="480">
        <v>41061</v>
      </c>
      <c r="ET27" s="480"/>
      <c r="EU27" s="480"/>
      <c r="EV27" s="480">
        <v>41091</v>
      </c>
      <c r="EW27" s="480"/>
      <c r="EX27" s="480"/>
      <c r="EY27" s="480">
        <v>41122</v>
      </c>
      <c r="EZ27" s="480"/>
      <c r="FA27" s="480"/>
      <c r="FB27" s="480">
        <v>41153</v>
      </c>
      <c r="FC27" s="480"/>
      <c r="FD27" s="480"/>
      <c r="FE27" s="480">
        <v>41183</v>
      </c>
      <c r="FF27" s="480"/>
      <c r="FG27" s="480"/>
      <c r="FH27" s="480">
        <v>41214</v>
      </c>
      <c r="FI27" s="480"/>
      <c r="FJ27" s="480"/>
      <c r="FK27" s="480">
        <v>41244</v>
      </c>
      <c r="FL27" s="480"/>
      <c r="FM27" s="480"/>
      <c r="FN27" s="480">
        <v>41275</v>
      </c>
      <c r="FO27" s="480"/>
      <c r="FP27" s="480"/>
      <c r="FQ27" s="480">
        <v>41306</v>
      </c>
      <c r="FR27" s="480"/>
      <c r="FS27" s="480"/>
      <c r="FT27" s="480">
        <v>41335</v>
      </c>
      <c r="FU27" s="480"/>
      <c r="FV27" s="480"/>
      <c r="FW27" s="480">
        <v>41366</v>
      </c>
      <c r="FX27" s="480"/>
      <c r="FY27" s="480"/>
      <c r="FZ27" s="480">
        <v>41396</v>
      </c>
      <c r="GA27" s="480"/>
      <c r="GB27" s="480"/>
      <c r="GC27" s="480">
        <v>41427</v>
      </c>
      <c r="GD27" s="480"/>
      <c r="GE27" s="480"/>
      <c r="GF27" s="480">
        <v>41457</v>
      </c>
      <c r="GG27" s="480"/>
      <c r="GH27" s="480"/>
      <c r="GI27" s="480">
        <v>41487</v>
      </c>
      <c r="GJ27" s="480"/>
      <c r="GK27" s="480"/>
      <c r="GL27" s="480">
        <v>41518</v>
      </c>
      <c r="GM27" s="480"/>
      <c r="GN27" s="480"/>
      <c r="GO27" s="480">
        <v>41548</v>
      </c>
      <c r="GP27" s="480"/>
      <c r="GQ27" s="480"/>
      <c r="GR27" s="480">
        <v>41579</v>
      </c>
      <c r="GS27" s="480"/>
      <c r="GT27" s="480"/>
      <c r="GU27" s="480">
        <v>41609</v>
      </c>
      <c r="GV27" s="480"/>
      <c r="GW27" s="480"/>
      <c r="GX27" s="480">
        <v>41640</v>
      </c>
      <c r="GY27" s="480"/>
      <c r="GZ27" s="480"/>
      <c r="HA27" s="480">
        <v>41671</v>
      </c>
      <c r="HB27" s="480"/>
      <c r="HC27" s="480"/>
      <c r="HD27" s="480">
        <v>41699</v>
      </c>
      <c r="HE27" s="480"/>
      <c r="HF27" s="480"/>
      <c r="HG27" s="480">
        <v>41730</v>
      </c>
      <c r="HH27" s="480"/>
      <c r="HI27" s="480"/>
      <c r="HJ27" s="480">
        <v>41760</v>
      </c>
      <c r="HK27" s="480"/>
      <c r="HL27" s="480"/>
      <c r="HM27" s="480">
        <v>41791</v>
      </c>
      <c r="HN27" s="480"/>
      <c r="HO27" s="480"/>
      <c r="HP27" s="480">
        <v>41821</v>
      </c>
      <c r="HQ27" s="480"/>
      <c r="HR27" s="480"/>
      <c r="HS27" s="480">
        <v>41852</v>
      </c>
      <c r="HT27" s="480"/>
      <c r="HU27" s="480"/>
      <c r="HV27" s="480">
        <v>41883</v>
      </c>
      <c r="HW27" s="480"/>
      <c r="HX27" s="480"/>
      <c r="HY27" s="480">
        <v>41913</v>
      </c>
      <c r="HZ27" s="480"/>
      <c r="IA27" s="480"/>
      <c r="IB27" s="480">
        <v>41944</v>
      </c>
      <c r="IC27" s="480"/>
      <c r="ID27" s="480"/>
      <c r="IE27" s="480">
        <v>41974</v>
      </c>
      <c r="IF27" s="480"/>
      <c r="IG27" s="480"/>
      <c r="IH27" s="480">
        <v>42005</v>
      </c>
      <c r="II27" s="480"/>
      <c r="IJ27" s="480"/>
      <c r="IK27" s="480">
        <v>42036</v>
      </c>
      <c r="IL27" s="480"/>
      <c r="IM27" s="480"/>
      <c r="IN27" s="480">
        <v>42064</v>
      </c>
      <c r="IO27" s="480"/>
      <c r="IP27" s="480"/>
      <c r="IQ27" s="480">
        <v>42095</v>
      </c>
      <c r="IR27" s="480"/>
      <c r="IS27" s="480"/>
      <c r="IT27" s="480">
        <v>42125</v>
      </c>
      <c r="IU27" s="480"/>
      <c r="IV27" s="480"/>
      <c r="IW27" s="480">
        <v>42156</v>
      </c>
      <c r="IX27" s="480"/>
      <c r="IY27" s="480"/>
      <c r="IZ27" s="480">
        <v>42186</v>
      </c>
      <c r="JA27" s="480"/>
      <c r="JB27" s="480"/>
      <c r="JC27" s="480">
        <v>42217</v>
      </c>
      <c r="JD27" s="480"/>
      <c r="JE27" s="480"/>
      <c r="JF27" s="480">
        <v>42248</v>
      </c>
      <c r="JG27" s="480"/>
      <c r="JH27" s="480"/>
      <c r="JI27" s="480">
        <v>42278</v>
      </c>
      <c r="JJ27" s="480"/>
      <c r="JK27" s="480"/>
      <c r="JL27" s="480">
        <v>42309</v>
      </c>
      <c r="JM27" s="480"/>
      <c r="JN27" s="480"/>
      <c r="JO27" s="480">
        <v>42339</v>
      </c>
      <c r="JP27" s="480"/>
      <c r="JQ27" s="480"/>
      <c r="JR27" s="480">
        <v>42370</v>
      </c>
      <c r="JS27" s="480"/>
      <c r="JT27" s="480"/>
      <c r="JU27" s="480">
        <v>42401</v>
      </c>
      <c r="JV27" s="480"/>
      <c r="JW27" s="480"/>
      <c r="JX27" s="480">
        <v>42430</v>
      </c>
      <c r="JY27" s="480"/>
      <c r="JZ27" s="480"/>
      <c r="KA27" s="480">
        <v>42461</v>
      </c>
      <c r="KB27" s="480"/>
      <c r="KC27" s="480"/>
      <c r="KD27" s="480">
        <v>42491</v>
      </c>
      <c r="KE27" s="480"/>
      <c r="KF27" s="480"/>
      <c r="KG27" s="480">
        <v>42522</v>
      </c>
      <c r="KH27" s="480"/>
      <c r="KI27" s="480"/>
      <c r="KJ27" s="480">
        <v>42552</v>
      </c>
      <c r="KK27" s="480"/>
      <c r="KL27" s="480"/>
      <c r="KM27" s="480">
        <v>42583</v>
      </c>
      <c r="KN27" s="480"/>
      <c r="KO27" s="480"/>
      <c r="KP27" s="480">
        <v>42614</v>
      </c>
      <c r="KQ27" s="480"/>
      <c r="KR27" s="480"/>
      <c r="KS27" s="480">
        <v>42644</v>
      </c>
      <c r="KT27" s="480"/>
      <c r="KU27" s="480"/>
      <c r="KV27" s="480">
        <v>42675</v>
      </c>
      <c r="KW27" s="480"/>
      <c r="KX27" s="480"/>
      <c r="KY27" s="480">
        <v>42705</v>
      </c>
      <c r="KZ27" s="480"/>
      <c r="LA27" s="480"/>
      <c r="LB27" s="480">
        <v>42736</v>
      </c>
      <c r="LC27" s="480"/>
      <c r="LD27" s="480"/>
      <c r="LE27" s="480">
        <v>42767</v>
      </c>
      <c r="LF27" s="480"/>
      <c r="LG27" s="480"/>
      <c r="LH27" s="480">
        <v>42795</v>
      </c>
      <c r="LI27" s="480"/>
      <c r="LJ27" s="480"/>
      <c r="LK27" s="480">
        <v>42826</v>
      </c>
      <c r="LL27" s="480"/>
      <c r="LM27" s="480"/>
      <c r="LN27" s="480">
        <v>42856</v>
      </c>
      <c r="LO27" s="480"/>
      <c r="LP27" s="480"/>
      <c r="LQ27" s="480">
        <v>42887</v>
      </c>
      <c r="LR27" s="480"/>
      <c r="LS27" s="480"/>
      <c r="LT27" s="480">
        <v>42917</v>
      </c>
      <c r="LU27" s="480"/>
      <c r="LV27" s="480"/>
      <c r="LW27" s="480">
        <v>42948</v>
      </c>
      <c r="LX27" s="480"/>
      <c r="LY27" s="480"/>
      <c r="LZ27" s="480">
        <v>42979</v>
      </c>
      <c r="MA27" s="480"/>
      <c r="MB27" s="480"/>
      <c r="MC27" s="480">
        <v>43009</v>
      </c>
      <c r="MD27" s="480"/>
      <c r="ME27" s="480"/>
      <c r="MF27" s="480">
        <v>43040</v>
      </c>
      <c r="MG27" s="480"/>
      <c r="MH27" s="480"/>
      <c r="MI27" s="480">
        <v>43070</v>
      </c>
      <c r="MJ27" s="480"/>
      <c r="MK27" s="480"/>
      <c r="ML27" s="480">
        <v>43101</v>
      </c>
      <c r="MM27" s="480"/>
      <c r="MN27" s="480"/>
      <c r="MO27" s="480">
        <v>43132</v>
      </c>
      <c r="MP27" s="480"/>
      <c r="MQ27" s="480"/>
      <c r="MR27" s="480">
        <v>43160</v>
      </c>
      <c r="MS27" s="480"/>
      <c r="MT27" s="480"/>
      <c r="MU27" s="480">
        <v>43191</v>
      </c>
      <c r="MV27" s="480"/>
      <c r="MW27" s="480"/>
      <c r="MX27" s="480">
        <v>43221</v>
      </c>
      <c r="MY27" s="480"/>
      <c r="MZ27" s="480"/>
      <c r="NA27" s="480">
        <v>43252</v>
      </c>
      <c r="NB27" s="480"/>
      <c r="NC27" s="480"/>
      <c r="ND27" s="480">
        <v>43282</v>
      </c>
      <c r="NE27" s="480"/>
      <c r="NF27" s="480"/>
      <c r="NG27" s="480">
        <v>43313</v>
      </c>
      <c r="NH27" s="480"/>
      <c r="NI27" s="480"/>
      <c r="NJ27" s="480">
        <v>43344</v>
      </c>
      <c r="NK27" s="480"/>
      <c r="NL27" s="480"/>
      <c r="NM27" s="480">
        <v>43374</v>
      </c>
      <c r="NN27" s="480"/>
      <c r="NO27" s="480"/>
      <c r="NP27" s="480">
        <v>43405</v>
      </c>
      <c r="NQ27" s="480"/>
      <c r="NR27" s="480"/>
      <c r="NS27" s="480">
        <v>43435</v>
      </c>
      <c r="NT27" s="480"/>
      <c r="NU27" s="480"/>
      <c r="NV27" s="480">
        <v>43466</v>
      </c>
      <c r="NW27" s="480"/>
      <c r="NX27" s="480"/>
      <c r="NY27" s="480">
        <v>43497</v>
      </c>
      <c r="NZ27" s="480"/>
      <c r="OA27" s="480"/>
      <c r="OB27" s="480">
        <v>43525</v>
      </c>
      <c r="OC27" s="480"/>
      <c r="OD27" s="480"/>
      <c r="OE27" s="480">
        <v>43556</v>
      </c>
      <c r="OF27" s="480"/>
      <c r="OG27" s="480"/>
      <c r="OH27" s="480">
        <v>43586</v>
      </c>
      <c r="OI27" s="480"/>
      <c r="OJ27" s="480"/>
      <c r="OK27" s="480">
        <v>43617</v>
      </c>
      <c r="OL27" s="480"/>
      <c r="OM27" s="480"/>
      <c r="ON27" s="480">
        <v>43647</v>
      </c>
      <c r="OO27" s="480"/>
      <c r="OP27" s="480"/>
      <c r="OQ27" s="480">
        <v>43678</v>
      </c>
      <c r="OR27" s="480"/>
      <c r="OS27" s="480"/>
      <c r="OT27" s="480">
        <v>43709</v>
      </c>
      <c r="OU27" s="480"/>
      <c r="OV27" s="480"/>
      <c r="OW27" s="480">
        <v>43739</v>
      </c>
      <c r="OX27" s="480"/>
      <c r="OY27" s="480"/>
      <c r="OZ27" s="480">
        <v>43770</v>
      </c>
      <c r="PA27" s="480"/>
      <c r="PB27" s="480"/>
      <c r="PC27" s="480">
        <v>43800</v>
      </c>
      <c r="PD27" s="480"/>
      <c r="PE27" s="480"/>
      <c r="PF27" s="480">
        <v>43831</v>
      </c>
      <c r="PG27" s="480"/>
      <c r="PH27" s="480"/>
      <c r="PI27" s="480">
        <v>43862</v>
      </c>
      <c r="PJ27" s="480"/>
      <c r="PK27" s="480"/>
      <c r="PL27" s="480">
        <v>43891</v>
      </c>
      <c r="PM27" s="480"/>
      <c r="PN27" s="480"/>
      <c r="PO27" s="480">
        <v>43922</v>
      </c>
      <c r="PP27" s="480"/>
      <c r="PQ27" s="480"/>
      <c r="PR27" s="480">
        <v>43952</v>
      </c>
      <c r="PS27" s="480"/>
      <c r="PT27" s="480"/>
      <c r="PU27" s="480">
        <v>43983</v>
      </c>
      <c r="PV27" s="480"/>
      <c r="PW27" s="480"/>
      <c r="PX27" s="480">
        <v>44013</v>
      </c>
      <c r="PY27" s="480"/>
      <c r="PZ27" s="480"/>
      <c r="QA27" s="480">
        <v>44044</v>
      </c>
      <c r="QB27" s="480"/>
      <c r="QC27" s="480"/>
      <c r="QD27" s="480">
        <v>44075</v>
      </c>
      <c r="QE27" s="480"/>
      <c r="QF27" s="480"/>
      <c r="QG27" s="480">
        <v>44105</v>
      </c>
      <c r="QH27" s="480"/>
      <c r="QI27" s="480"/>
      <c r="QJ27" s="480">
        <v>44136</v>
      </c>
      <c r="QK27" s="480"/>
      <c r="QL27" s="480"/>
      <c r="QM27" s="480">
        <v>44166</v>
      </c>
      <c r="QN27" s="480"/>
      <c r="QO27" s="480"/>
      <c r="QP27" s="480">
        <v>44197</v>
      </c>
      <c r="QQ27" s="480"/>
      <c r="QR27" s="480"/>
      <c r="QS27" s="480">
        <v>44228</v>
      </c>
      <c r="QT27" s="480"/>
      <c r="QU27" s="480"/>
      <c r="QV27" s="480">
        <v>44256</v>
      </c>
      <c r="QW27" s="480"/>
      <c r="QX27" s="480"/>
      <c r="QY27" s="480">
        <v>44287</v>
      </c>
      <c r="QZ27" s="480"/>
      <c r="RA27" s="480"/>
      <c r="RB27" s="480">
        <v>44317</v>
      </c>
      <c r="RC27" s="480"/>
      <c r="RD27" s="480"/>
      <c r="RE27" s="480">
        <v>44348</v>
      </c>
      <c r="RF27" s="480"/>
      <c r="RG27" s="480"/>
      <c r="RH27" s="480">
        <v>44378</v>
      </c>
      <c r="RI27" s="480"/>
      <c r="RJ27" s="480"/>
      <c r="RK27" s="480">
        <v>44409</v>
      </c>
      <c r="RL27" s="480"/>
      <c r="RM27" s="480"/>
      <c r="RN27" s="480">
        <v>44440</v>
      </c>
      <c r="RO27" s="480"/>
      <c r="RP27" s="480"/>
      <c r="RQ27" s="480">
        <v>44470</v>
      </c>
      <c r="RR27" s="480"/>
      <c r="RS27" s="480"/>
      <c r="RT27" s="480">
        <v>44501</v>
      </c>
      <c r="RU27" s="480"/>
      <c r="RV27" s="480"/>
      <c r="RW27" s="480">
        <v>44531</v>
      </c>
      <c r="RX27" s="480"/>
      <c r="RY27" s="480"/>
      <c r="RZ27" s="480">
        <v>44562</v>
      </c>
      <c r="SA27" s="480"/>
      <c r="SB27" s="480"/>
      <c r="SC27" s="480">
        <v>44593</v>
      </c>
      <c r="SD27" s="480"/>
      <c r="SE27" s="480"/>
      <c r="SF27" s="480">
        <v>44621</v>
      </c>
      <c r="SG27" s="480"/>
      <c r="SH27" s="480"/>
      <c r="SI27" s="480">
        <v>44652</v>
      </c>
      <c r="SJ27" s="480"/>
      <c r="SK27" s="480"/>
      <c r="SL27" s="480">
        <v>44682</v>
      </c>
      <c r="SM27" s="480"/>
      <c r="SN27" s="480"/>
      <c r="SO27" s="480">
        <v>44713</v>
      </c>
      <c r="SP27" s="480"/>
      <c r="SQ27" s="480"/>
      <c r="SR27" s="480">
        <v>44743</v>
      </c>
      <c r="SS27" s="480"/>
      <c r="ST27" s="480"/>
      <c r="SU27" s="480">
        <v>44774</v>
      </c>
      <c r="SV27" s="480"/>
      <c r="SW27" s="480"/>
      <c r="SX27" s="480">
        <v>44805</v>
      </c>
      <c r="SY27" s="480"/>
      <c r="SZ27" s="480"/>
      <c r="TA27" s="480">
        <v>44835</v>
      </c>
      <c r="TB27" s="480"/>
      <c r="TC27" s="480"/>
      <c r="TD27" s="480">
        <v>44866</v>
      </c>
      <c r="TE27" s="480"/>
      <c r="TF27" s="480"/>
      <c r="TG27" s="480">
        <v>44896</v>
      </c>
      <c r="TH27" s="480"/>
      <c r="TI27" s="480"/>
    </row>
    <row r="28" spans="1:529"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row>
    <row r="29" spans="1:529"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row>
    <row r="30" spans="1:529"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row>
    <row r="31" spans="1:529"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row>
    <row r="32" spans="1:529"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row>
    <row r="33" spans="1:529"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row>
    <row r="34" spans="1:529"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row>
    <row r="35" spans="1:529"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row>
    <row r="36" spans="1:529"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row>
    <row r="37" spans="1:529"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row>
    <row r="38" spans="1:529"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row>
    <row r="39" spans="1:529"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row>
    <row r="40" spans="1:529"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row>
    <row r="41" spans="1:529" x14ac:dyDescent="0.3">
      <c r="HH41" s="75"/>
    </row>
    <row r="42" spans="1:529" x14ac:dyDescent="0.3">
      <c r="HH42" s="75"/>
    </row>
    <row r="43" spans="1:529" x14ac:dyDescent="0.3">
      <c r="HH43" s="75"/>
      <c r="ML43" s="480">
        <v>43101</v>
      </c>
      <c r="MM43" s="480"/>
      <c r="MN43" s="480"/>
      <c r="MO43" s="480">
        <v>43132</v>
      </c>
      <c r="MP43" s="480"/>
      <c r="MQ43" s="480"/>
      <c r="MR43" s="480">
        <v>43160</v>
      </c>
      <c r="MS43" s="480"/>
      <c r="MT43" s="480"/>
      <c r="MU43" s="480">
        <v>43191</v>
      </c>
      <c r="MV43" s="480"/>
      <c r="MW43" s="480"/>
      <c r="MX43" s="480">
        <v>43221</v>
      </c>
      <c r="MY43" s="480"/>
      <c r="MZ43" s="480"/>
      <c r="NA43" s="480">
        <v>43252</v>
      </c>
      <c r="NB43" s="480"/>
      <c r="NC43" s="480"/>
      <c r="ND43" s="480">
        <v>43282</v>
      </c>
      <c r="NE43" s="480"/>
      <c r="NF43" s="480"/>
      <c r="NG43" s="480">
        <v>43313</v>
      </c>
      <c r="NH43" s="480"/>
      <c r="NI43" s="480"/>
      <c r="NJ43" s="480">
        <v>43344</v>
      </c>
      <c r="NK43" s="480"/>
      <c r="NL43" s="480"/>
      <c r="NM43" s="480">
        <v>43374</v>
      </c>
      <c r="NN43" s="480"/>
      <c r="NO43" s="480"/>
      <c r="NP43" s="480">
        <v>43405</v>
      </c>
      <c r="NQ43" s="480"/>
      <c r="NR43" s="480"/>
      <c r="NS43" s="480">
        <v>43435</v>
      </c>
      <c r="NT43" s="480"/>
      <c r="NU43" s="480"/>
      <c r="NV43" s="480">
        <v>43466</v>
      </c>
      <c r="NW43" s="480"/>
      <c r="NX43" s="480"/>
      <c r="NY43" s="480">
        <v>43497</v>
      </c>
      <c r="NZ43" s="480"/>
      <c r="OA43" s="480"/>
      <c r="OB43" s="480">
        <v>43525</v>
      </c>
      <c r="OC43" s="480"/>
      <c r="OD43" s="480"/>
      <c r="OE43" s="480">
        <v>43556</v>
      </c>
      <c r="OF43" s="480"/>
      <c r="OG43" s="480"/>
      <c r="OH43" s="480">
        <v>43586</v>
      </c>
      <c r="OI43" s="480"/>
      <c r="OJ43" s="480"/>
      <c r="OK43" s="480">
        <v>43617</v>
      </c>
      <c r="OL43" s="480"/>
      <c r="OM43" s="480"/>
      <c r="ON43" s="480">
        <v>43647</v>
      </c>
      <c r="OO43" s="480"/>
      <c r="OP43" s="480"/>
      <c r="OQ43" s="480">
        <v>43678</v>
      </c>
      <c r="OR43" s="480"/>
      <c r="OS43" s="480"/>
      <c r="OT43" s="480">
        <v>43709</v>
      </c>
      <c r="OU43" s="480"/>
      <c r="OV43" s="480"/>
      <c r="OW43" s="480">
        <v>43739</v>
      </c>
      <c r="OX43" s="480"/>
      <c r="OY43" s="480"/>
      <c r="OZ43" s="480">
        <v>43770</v>
      </c>
      <c r="PA43" s="480"/>
      <c r="PB43" s="480"/>
      <c r="PC43" s="480">
        <v>43800</v>
      </c>
      <c r="PD43" s="480"/>
      <c r="PE43" s="480"/>
      <c r="PF43" s="480">
        <v>43831</v>
      </c>
      <c r="PG43" s="480"/>
      <c r="PH43" s="480"/>
      <c r="PI43" s="480">
        <v>43862</v>
      </c>
      <c r="PJ43" s="480"/>
      <c r="PK43" s="480"/>
      <c r="PL43" s="480">
        <v>43891</v>
      </c>
      <c r="PM43" s="480"/>
      <c r="PN43" s="480"/>
      <c r="PO43" s="480">
        <v>43922</v>
      </c>
      <c r="PP43" s="480"/>
      <c r="PQ43" s="480"/>
      <c r="PR43" s="480">
        <v>43952</v>
      </c>
      <c r="PS43" s="480"/>
      <c r="PT43" s="480"/>
      <c r="PU43" s="480">
        <v>43983</v>
      </c>
      <c r="PV43" s="480"/>
      <c r="PW43" s="480"/>
      <c r="PX43" s="480">
        <v>44013</v>
      </c>
      <c r="PY43" s="480"/>
      <c r="PZ43" s="480"/>
      <c r="QA43" s="480">
        <v>44044</v>
      </c>
      <c r="QB43" s="480"/>
      <c r="QC43" s="480"/>
      <c r="QD43" s="480">
        <v>44075</v>
      </c>
      <c r="QE43" s="480"/>
      <c r="QF43" s="480"/>
      <c r="QG43" s="480">
        <v>44105</v>
      </c>
      <c r="QH43" s="480"/>
      <c r="QI43" s="480"/>
      <c r="QJ43" s="480">
        <v>44136</v>
      </c>
      <c r="QK43" s="480"/>
      <c r="QL43" s="480"/>
      <c r="QM43" s="480">
        <v>44166</v>
      </c>
      <c r="QN43" s="480"/>
      <c r="QO43" s="480"/>
      <c r="QP43" s="480">
        <v>44197</v>
      </c>
      <c r="QQ43" s="480"/>
      <c r="QR43" s="480"/>
      <c r="QS43" s="480">
        <v>44228</v>
      </c>
      <c r="QT43" s="480"/>
      <c r="QU43" s="480"/>
      <c r="QV43" s="480">
        <v>44256</v>
      </c>
      <c r="QW43" s="480"/>
      <c r="QX43" s="480"/>
      <c r="QY43" s="480">
        <v>44287</v>
      </c>
      <c r="QZ43" s="480"/>
      <c r="RA43" s="480"/>
      <c r="RB43" s="480">
        <v>44317</v>
      </c>
      <c r="RC43" s="480"/>
      <c r="RD43" s="480"/>
      <c r="RE43" s="480">
        <v>44348</v>
      </c>
      <c r="RF43" s="480"/>
      <c r="RG43" s="480"/>
      <c r="RH43" s="480">
        <v>44378</v>
      </c>
      <c r="RI43" s="480"/>
      <c r="RJ43" s="480"/>
      <c r="RK43" s="480">
        <v>44409</v>
      </c>
      <c r="RL43" s="480"/>
      <c r="RM43" s="480"/>
      <c r="RN43" s="480">
        <v>44440</v>
      </c>
      <c r="RO43" s="480"/>
      <c r="RP43" s="480"/>
      <c r="RQ43" s="480">
        <v>44470</v>
      </c>
      <c r="RR43" s="480"/>
      <c r="RS43" s="480"/>
      <c r="RT43" s="480">
        <v>44501</v>
      </c>
      <c r="RU43" s="480"/>
      <c r="RV43" s="480"/>
      <c r="RW43" s="480">
        <v>44531</v>
      </c>
      <c r="RX43" s="480"/>
      <c r="RY43" s="480"/>
      <c r="RZ43" s="480">
        <v>44562</v>
      </c>
      <c r="SA43" s="480"/>
      <c r="SB43" s="480"/>
      <c r="SC43" s="480">
        <v>44593</v>
      </c>
      <c r="SD43" s="480"/>
      <c r="SE43" s="480"/>
      <c r="SF43" s="480">
        <v>44621</v>
      </c>
      <c r="SG43" s="480"/>
      <c r="SH43" s="480"/>
      <c r="SI43" s="480">
        <v>44652</v>
      </c>
      <c r="SJ43" s="480"/>
      <c r="SK43" s="480"/>
      <c r="SL43" s="480">
        <v>44682</v>
      </c>
      <c r="SM43" s="480"/>
      <c r="SN43" s="480"/>
      <c r="SO43" s="480">
        <v>44713</v>
      </c>
      <c r="SP43" s="480"/>
      <c r="SQ43" s="480"/>
      <c r="SR43" s="480">
        <v>44743</v>
      </c>
      <c r="SS43" s="480"/>
      <c r="ST43" s="480"/>
      <c r="SU43" s="480">
        <v>44774</v>
      </c>
      <c r="SV43" s="480"/>
      <c r="SW43" s="480"/>
      <c r="SX43" s="480">
        <v>44805</v>
      </c>
      <c r="SY43" s="480"/>
      <c r="SZ43" s="480"/>
      <c r="TA43" s="480">
        <v>44835</v>
      </c>
      <c r="TB43" s="480"/>
      <c r="TC43" s="480"/>
      <c r="TD43" s="480">
        <v>44866</v>
      </c>
      <c r="TE43" s="480"/>
      <c r="TF43" s="480"/>
      <c r="TG43" s="480">
        <v>44896</v>
      </c>
      <c r="TH43" s="480"/>
      <c r="TI43" s="480"/>
    </row>
    <row r="44" spans="1:529"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row>
    <row r="45" spans="1:529"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row>
    <row r="46" spans="1:529"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row>
    <row r="47" spans="1:529"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row>
    <row r="48" spans="1:529"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row>
    <row r="49" spans="1:529"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row>
    <row r="50" spans="1:529"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row>
    <row r="51" spans="1:529"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row>
    <row r="52" spans="1:529"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row>
    <row r="53" spans="1:529"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row>
    <row r="54" spans="1:529"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row>
    <row r="55" spans="1:529"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row>
    <row r="56" spans="1:529"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row>
    <row r="57" spans="1:529" x14ac:dyDescent="0.3">
      <c r="HH57" s="75"/>
    </row>
    <row r="58" spans="1:529" x14ac:dyDescent="0.3">
      <c r="HH58" s="75"/>
    </row>
    <row r="59" spans="1:529" x14ac:dyDescent="0.3">
      <c r="HH59" s="75"/>
    </row>
    <row r="60" spans="1:529" x14ac:dyDescent="0.3">
      <c r="HH60" s="75"/>
    </row>
    <row r="61" spans="1:529" x14ac:dyDescent="0.3">
      <c r="HH61" s="75"/>
    </row>
    <row r="62" spans="1:529" x14ac:dyDescent="0.3">
      <c r="HH62" s="75"/>
    </row>
    <row r="63" spans="1:529" x14ac:dyDescent="0.3">
      <c r="HH63" s="75"/>
    </row>
    <row r="64" spans="1:529"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36">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NM43:NO43"/>
    <mergeCell ref="NP43:NR43"/>
    <mergeCell ref="NS43:NU43"/>
    <mergeCell ref="NV43:NX43"/>
    <mergeCell ref="QD27:QF27"/>
    <mergeCell ref="QA27:QC27"/>
    <mergeCell ref="PX27:PZ27"/>
    <mergeCell ref="ON27:OP27"/>
    <mergeCell ref="OH43:OJ43"/>
    <mergeCell ref="OK43:OM43"/>
    <mergeCell ref="ON43:OP43"/>
    <mergeCell ref="OQ43:OS43"/>
    <mergeCell ref="OT43:OV43"/>
    <mergeCell ref="OW43:OY43"/>
    <mergeCell ref="PR27:PT27"/>
    <mergeCell ref="PL27:PN27"/>
    <mergeCell ref="PF27:PH27"/>
    <mergeCell ref="OW27:OY27"/>
    <mergeCell ref="PO27:PQ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OQ27:OS27"/>
    <mergeCell ref="OZ27:PB27"/>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B27:D27"/>
    <mergeCell ref="E27:G27"/>
    <mergeCell ref="H27:J27"/>
    <mergeCell ref="K27:M27"/>
    <mergeCell ref="N27:P27"/>
    <mergeCell ref="Q27:S27"/>
    <mergeCell ref="W27:Y27"/>
    <mergeCell ref="Z27:AB27"/>
    <mergeCell ref="T27:V27"/>
    <mergeCell ref="AC27:AE27"/>
    <mergeCell ref="AF27:AH27"/>
    <mergeCell ref="AL27:AN27"/>
    <mergeCell ref="AI27:AK27"/>
    <mergeCell ref="AO27:AQ27"/>
    <mergeCell ref="CT27:CV27"/>
    <mergeCell ref="AR27:AT27"/>
    <mergeCell ref="AU27:AW27"/>
    <mergeCell ref="BD27:BF27"/>
    <mergeCell ref="BJ27:BL27"/>
    <mergeCell ref="DL27:DN27"/>
    <mergeCell ref="ED27:EF27"/>
    <mergeCell ref="EJ27:EL27"/>
    <mergeCell ref="EM27:EO27"/>
    <mergeCell ref="EA27:EC27"/>
    <mergeCell ref="EV27:EX27"/>
    <mergeCell ref="EY27:FA27"/>
    <mergeCell ref="EG27:EI27"/>
    <mergeCell ref="DR27:DT27"/>
    <mergeCell ref="DU27:DW27"/>
    <mergeCell ref="DX27:DZ27"/>
    <mergeCell ref="ES27:EU27"/>
    <mergeCell ref="EP27:ER27"/>
    <mergeCell ref="CZ27:DB27"/>
    <mergeCell ref="CN27:CP27"/>
    <mergeCell ref="CW27:CY27"/>
    <mergeCell ref="DI27:DK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DC27:DE27"/>
    <mergeCell ref="DF27:DH27"/>
    <mergeCell ref="DO27:DQ27"/>
    <mergeCell ref="GO27:GQ27"/>
    <mergeCell ref="FB27:FD27"/>
    <mergeCell ref="FH27:FJ27"/>
    <mergeCell ref="HY27:IA27"/>
    <mergeCell ref="QJ27:QL27"/>
    <mergeCell ref="QJ43:QL43"/>
    <mergeCell ref="QM43:QO43"/>
    <mergeCell ref="QM27:QO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SI27:SK27"/>
    <mergeCell ref="SI43:SK43"/>
    <mergeCell ref="SO27:SQ27"/>
    <mergeCell ref="TA27:TC27"/>
    <mergeCell ref="TA43:TC43"/>
    <mergeCell ref="SU27:SW27"/>
    <mergeCell ref="SU43:SW43"/>
    <mergeCell ref="SO43:SQ43"/>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TG27:TI27"/>
    <mergeCell ref="TG43:TI43"/>
    <mergeCell ref="TD27:TF27"/>
    <mergeCell ref="TD43:TF43"/>
    <mergeCell ref="SX27:SZ27"/>
    <mergeCell ref="SX43:SZ43"/>
    <mergeCell ref="SR27:ST27"/>
    <mergeCell ref="SR43:ST43"/>
    <mergeCell ref="SL27:SN27"/>
    <mergeCell ref="SL43:SN43"/>
  </mergeCells>
  <phoneticPr fontId="42"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71"/>
  <sheetViews>
    <sheetView zoomScale="90" zoomScaleNormal="90" workbookViewId="0">
      <pane xSplit="1" topLeftCell="B1" activePane="topRight" state="frozen"/>
      <selection activeCell="A12" sqref="A12"/>
      <selection pane="topRight" activeCell="B2" sqref="B2"/>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HH2" s="7"/>
    </row>
    <row r="3" spans="1:216" customFormat="1" x14ac:dyDescent="0.3">
      <c r="A3" s="38" t="s">
        <v>110</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0.9</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529"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529"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529" x14ac:dyDescent="0.3">
      <c r="HH19" s="7"/>
    </row>
    <row r="20" spans="1:529" x14ac:dyDescent="0.3">
      <c r="HH20" s="7"/>
    </row>
    <row r="21" spans="1:529" x14ac:dyDescent="0.3">
      <c r="HH21" s="7"/>
    </row>
    <row r="22" spans="1:529" x14ac:dyDescent="0.3">
      <c r="HH22" s="7"/>
    </row>
    <row r="23" spans="1:529" x14ac:dyDescent="0.3">
      <c r="HH23" s="7"/>
    </row>
    <row r="24" spans="1:529" x14ac:dyDescent="0.3">
      <c r="HH24" s="7"/>
    </row>
    <row r="25" spans="1:529" x14ac:dyDescent="0.3">
      <c r="B25" s="480">
        <v>39569</v>
      </c>
      <c r="C25" s="480"/>
      <c r="D25" s="480"/>
      <c r="E25" s="480">
        <v>39600</v>
      </c>
      <c r="F25" s="480"/>
      <c r="G25" s="480"/>
      <c r="H25" s="480">
        <v>39630</v>
      </c>
      <c r="I25" s="480"/>
      <c r="J25" s="480"/>
      <c r="K25" s="480">
        <v>39661</v>
      </c>
      <c r="L25" s="480"/>
      <c r="M25" s="480"/>
      <c r="N25" s="480">
        <v>39692</v>
      </c>
      <c r="O25" s="480"/>
      <c r="P25" s="480"/>
      <c r="Q25" s="480">
        <v>39722</v>
      </c>
      <c r="R25" s="480"/>
      <c r="S25" s="480"/>
      <c r="T25" s="480">
        <v>39753</v>
      </c>
      <c r="U25" s="480"/>
      <c r="V25" s="480"/>
      <c r="W25" s="480">
        <v>39783</v>
      </c>
      <c r="X25" s="480"/>
      <c r="Y25" s="480"/>
      <c r="Z25" s="480">
        <v>39814</v>
      </c>
      <c r="AA25" s="480"/>
      <c r="AB25" s="480"/>
      <c r="AC25" s="480">
        <v>39845</v>
      </c>
      <c r="AD25" s="480"/>
      <c r="AE25" s="480"/>
      <c r="AF25" s="480">
        <v>39873</v>
      </c>
      <c r="AG25" s="480"/>
      <c r="AH25" s="480"/>
      <c r="AI25" s="480">
        <v>39904</v>
      </c>
      <c r="AJ25" s="480"/>
      <c r="AK25" s="480"/>
      <c r="AL25" s="480">
        <v>39934</v>
      </c>
      <c r="AM25" s="480"/>
      <c r="AN25" s="480"/>
      <c r="AO25" s="480">
        <v>39965</v>
      </c>
      <c r="AP25" s="480"/>
      <c r="AQ25" s="480"/>
      <c r="AR25" s="480">
        <v>39995</v>
      </c>
      <c r="AS25" s="480"/>
      <c r="AT25" s="480"/>
      <c r="AU25" s="480">
        <v>40026</v>
      </c>
      <c r="AV25" s="480"/>
      <c r="AW25" s="480"/>
      <c r="AX25" s="480">
        <v>40057</v>
      </c>
      <c r="AY25" s="480"/>
      <c r="AZ25" s="480"/>
      <c r="BA25" s="480">
        <v>40087</v>
      </c>
      <c r="BB25" s="480"/>
      <c r="BC25" s="480"/>
      <c r="BD25" s="480">
        <v>40118</v>
      </c>
      <c r="BE25" s="480"/>
      <c r="BF25" s="480"/>
      <c r="BG25" s="480">
        <v>40148</v>
      </c>
      <c r="BH25" s="480"/>
      <c r="BI25" s="480"/>
      <c r="BJ25" s="480">
        <v>40179</v>
      </c>
      <c r="BK25" s="480"/>
      <c r="BL25" s="480"/>
      <c r="BM25" s="480">
        <v>40210</v>
      </c>
      <c r="BN25" s="480"/>
      <c r="BO25" s="480"/>
      <c r="BP25" s="480">
        <v>40238</v>
      </c>
      <c r="BQ25" s="480"/>
      <c r="BR25" s="480"/>
      <c r="BS25" s="480">
        <v>40269</v>
      </c>
      <c r="BT25" s="480"/>
      <c r="BU25" s="480"/>
      <c r="BV25" s="480">
        <v>40299</v>
      </c>
      <c r="BW25" s="480"/>
      <c r="BX25" s="480"/>
      <c r="BY25" s="480">
        <v>40330</v>
      </c>
      <c r="BZ25" s="480"/>
      <c r="CA25" s="480"/>
      <c r="CB25" s="480">
        <v>40360</v>
      </c>
      <c r="CC25" s="480"/>
      <c r="CD25" s="480"/>
      <c r="CE25" s="480">
        <v>40391</v>
      </c>
      <c r="CF25" s="480"/>
      <c r="CG25" s="480"/>
      <c r="CH25" s="480">
        <v>40422</v>
      </c>
      <c r="CI25" s="480"/>
      <c r="CJ25" s="480"/>
      <c r="CK25" s="480">
        <v>40452</v>
      </c>
      <c r="CL25" s="480"/>
      <c r="CM25" s="480"/>
      <c r="CN25" s="480">
        <v>40483</v>
      </c>
      <c r="CO25" s="480"/>
      <c r="CP25" s="480"/>
      <c r="CQ25" s="480">
        <v>40513</v>
      </c>
      <c r="CR25" s="480"/>
      <c r="CS25" s="480"/>
      <c r="CT25" s="480">
        <v>40544</v>
      </c>
      <c r="CU25" s="480"/>
      <c r="CV25" s="480"/>
      <c r="CW25" s="480">
        <v>40575</v>
      </c>
      <c r="CX25" s="480"/>
      <c r="CY25" s="480"/>
      <c r="CZ25" s="480">
        <v>40603</v>
      </c>
      <c r="DA25" s="480"/>
      <c r="DB25" s="480"/>
      <c r="DC25" s="480">
        <v>40634</v>
      </c>
      <c r="DD25" s="480"/>
      <c r="DE25" s="480"/>
      <c r="DF25" s="480">
        <v>40664</v>
      </c>
      <c r="DG25" s="480"/>
      <c r="DH25" s="480"/>
      <c r="DI25" s="480">
        <v>40695</v>
      </c>
      <c r="DJ25" s="480"/>
      <c r="DK25" s="480"/>
      <c r="DL25" s="480">
        <v>40725</v>
      </c>
      <c r="DM25" s="480"/>
      <c r="DN25" s="480"/>
      <c r="DO25" s="480">
        <v>40756</v>
      </c>
      <c r="DP25" s="480"/>
      <c r="DQ25" s="480"/>
      <c r="DR25" s="480">
        <v>40787</v>
      </c>
      <c r="DS25" s="480"/>
      <c r="DT25" s="480"/>
      <c r="DU25" s="480">
        <v>40817</v>
      </c>
      <c r="DV25" s="480"/>
      <c r="DW25" s="480"/>
      <c r="DX25" s="480">
        <v>40848</v>
      </c>
      <c r="DY25" s="480"/>
      <c r="DZ25" s="480"/>
      <c r="EA25" s="480">
        <v>40878</v>
      </c>
      <c r="EB25" s="480"/>
      <c r="EC25" s="480"/>
      <c r="ED25" s="480">
        <v>40909</v>
      </c>
      <c r="EE25" s="480"/>
      <c r="EF25" s="480"/>
      <c r="EG25" s="480">
        <v>40940</v>
      </c>
      <c r="EH25" s="480"/>
      <c r="EI25" s="480"/>
      <c r="EJ25" s="480">
        <v>40969</v>
      </c>
      <c r="EK25" s="480"/>
      <c r="EL25" s="480"/>
      <c r="EM25" s="480">
        <v>41000</v>
      </c>
      <c r="EN25" s="480"/>
      <c r="EO25" s="480"/>
      <c r="EP25" s="480">
        <v>41030</v>
      </c>
      <c r="EQ25" s="480"/>
      <c r="ER25" s="480"/>
      <c r="ES25" s="480">
        <v>41061</v>
      </c>
      <c r="ET25" s="480"/>
      <c r="EU25" s="480"/>
      <c r="EV25" s="480">
        <v>41091</v>
      </c>
      <c r="EW25" s="480"/>
      <c r="EX25" s="480"/>
      <c r="EY25" s="480">
        <v>41122</v>
      </c>
      <c r="EZ25" s="480"/>
      <c r="FA25" s="480"/>
      <c r="FB25" s="480">
        <v>41153</v>
      </c>
      <c r="FC25" s="480"/>
      <c r="FD25" s="480"/>
      <c r="FE25" s="480">
        <v>41183</v>
      </c>
      <c r="FF25" s="480"/>
      <c r="FG25" s="480"/>
      <c r="FH25" s="480">
        <v>41214</v>
      </c>
      <c r="FI25" s="480"/>
      <c r="FJ25" s="480"/>
      <c r="FK25" s="480">
        <v>41244</v>
      </c>
      <c r="FL25" s="480"/>
      <c r="FM25" s="480"/>
      <c r="FN25" s="480">
        <v>41275</v>
      </c>
      <c r="FO25" s="480"/>
      <c r="FP25" s="480"/>
      <c r="FQ25" s="480">
        <v>41306</v>
      </c>
      <c r="FR25" s="480"/>
      <c r="FS25" s="480"/>
      <c r="FT25" s="480">
        <v>41335</v>
      </c>
      <c r="FU25" s="480"/>
      <c r="FV25" s="480"/>
      <c r="FW25" s="480">
        <v>41366</v>
      </c>
      <c r="FX25" s="480"/>
      <c r="FY25" s="480"/>
      <c r="FZ25" s="480">
        <v>41396</v>
      </c>
      <c r="GA25" s="480"/>
      <c r="GB25" s="480"/>
      <c r="GC25" s="480">
        <v>41427</v>
      </c>
      <c r="GD25" s="480"/>
      <c r="GE25" s="480"/>
      <c r="GF25" s="480">
        <v>41457</v>
      </c>
      <c r="GG25" s="480"/>
      <c r="GH25" s="480"/>
      <c r="GI25" s="480">
        <v>41487</v>
      </c>
      <c r="GJ25" s="480"/>
      <c r="GK25" s="480"/>
      <c r="GL25" s="480">
        <v>41518</v>
      </c>
      <c r="GM25" s="480"/>
      <c r="GN25" s="480"/>
      <c r="GO25" s="480">
        <v>41548</v>
      </c>
      <c r="GP25" s="480"/>
      <c r="GQ25" s="480"/>
      <c r="GR25" s="480">
        <v>41579</v>
      </c>
      <c r="GS25" s="480"/>
      <c r="GT25" s="480"/>
      <c r="GU25" s="480">
        <v>41609</v>
      </c>
      <c r="GV25" s="480"/>
      <c r="GW25" s="480"/>
      <c r="GX25" s="480">
        <v>41640</v>
      </c>
      <c r="GY25" s="480"/>
      <c r="GZ25" s="480"/>
      <c r="HA25" s="480">
        <v>41671</v>
      </c>
      <c r="HB25" s="480"/>
      <c r="HC25" s="480"/>
      <c r="HD25" s="480">
        <v>41699</v>
      </c>
      <c r="HE25" s="480"/>
      <c r="HF25" s="480"/>
      <c r="HG25" s="480">
        <v>41730</v>
      </c>
      <c r="HH25" s="480"/>
      <c r="HI25" s="480"/>
      <c r="HJ25" s="480">
        <v>41760</v>
      </c>
      <c r="HK25" s="480"/>
      <c r="HL25" s="480"/>
      <c r="HM25" s="480">
        <v>41791</v>
      </c>
      <c r="HN25" s="480"/>
      <c r="HO25" s="480"/>
      <c r="HP25" s="480">
        <v>41821</v>
      </c>
      <c r="HQ25" s="480"/>
      <c r="HR25" s="480"/>
      <c r="HS25" s="480">
        <v>41852</v>
      </c>
      <c r="HT25" s="480"/>
      <c r="HU25" s="480"/>
      <c r="HV25" s="480">
        <v>41883</v>
      </c>
      <c r="HW25" s="480"/>
      <c r="HX25" s="480"/>
      <c r="HY25" s="480">
        <v>41913</v>
      </c>
      <c r="HZ25" s="480"/>
      <c r="IA25" s="480"/>
      <c r="IB25" s="480">
        <v>41944</v>
      </c>
      <c r="IC25" s="480"/>
      <c r="ID25" s="480"/>
      <c r="IE25" s="480">
        <v>41974</v>
      </c>
      <c r="IF25" s="480"/>
      <c r="IG25" s="480"/>
      <c r="IH25" s="480">
        <v>42005</v>
      </c>
      <c r="II25" s="480"/>
      <c r="IJ25" s="480"/>
      <c r="IK25" s="480">
        <v>42036</v>
      </c>
      <c r="IL25" s="480"/>
      <c r="IM25" s="480"/>
      <c r="IN25" s="480">
        <v>42064</v>
      </c>
      <c r="IO25" s="480"/>
      <c r="IP25" s="480"/>
      <c r="IQ25" s="480">
        <v>42095</v>
      </c>
      <c r="IR25" s="480"/>
      <c r="IS25" s="480"/>
      <c r="IT25" s="480">
        <v>42125</v>
      </c>
      <c r="IU25" s="480"/>
      <c r="IV25" s="480"/>
      <c r="IW25" s="480">
        <v>42156</v>
      </c>
      <c r="IX25" s="480"/>
      <c r="IY25" s="480"/>
      <c r="IZ25" s="480">
        <v>42186</v>
      </c>
      <c r="JA25" s="480"/>
      <c r="JB25" s="480"/>
      <c r="JC25" s="480">
        <v>42217</v>
      </c>
      <c r="JD25" s="480"/>
      <c r="JE25" s="480"/>
      <c r="JF25" s="480">
        <v>42248</v>
      </c>
      <c r="JG25" s="480"/>
      <c r="JH25" s="480"/>
      <c r="JI25" s="480">
        <v>42278</v>
      </c>
      <c r="JJ25" s="480"/>
      <c r="JK25" s="480"/>
      <c r="JL25" s="480">
        <v>42309</v>
      </c>
      <c r="JM25" s="480"/>
      <c r="JN25" s="480"/>
      <c r="JO25" s="480">
        <v>42339</v>
      </c>
      <c r="JP25" s="480"/>
      <c r="JQ25" s="480"/>
      <c r="JR25" s="480">
        <v>42370</v>
      </c>
      <c r="JS25" s="480"/>
      <c r="JT25" s="480"/>
      <c r="JU25" s="480">
        <v>42401</v>
      </c>
      <c r="JV25" s="480"/>
      <c r="JW25" s="480"/>
      <c r="JX25" s="480">
        <v>42430</v>
      </c>
      <c r="JY25" s="480"/>
      <c r="JZ25" s="480"/>
      <c r="KA25" s="480">
        <v>42461</v>
      </c>
      <c r="KB25" s="480"/>
      <c r="KC25" s="480"/>
      <c r="KD25" s="480">
        <v>42491</v>
      </c>
      <c r="KE25" s="480"/>
      <c r="KF25" s="480"/>
      <c r="KG25" s="480">
        <v>42522</v>
      </c>
      <c r="KH25" s="480"/>
      <c r="KI25" s="480"/>
      <c r="KJ25" s="480">
        <v>42552</v>
      </c>
      <c r="KK25" s="480"/>
      <c r="KL25" s="480"/>
      <c r="KM25" s="480">
        <v>42583</v>
      </c>
      <c r="KN25" s="480"/>
      <c r="KO25" s="480"/>
      <c r="KP25" s="480">
        <v>42614</v>
      </c>
      <c r="KQ25" s="480"/>
      <c r="KR25" s="480"/>
      <c r="KS25" s="480">
        <v>42644</v>
      </c>
      <c r="KT25" s="480"/>
      <c r="KU25" s="480"/>
      <c r="KV25" s="480">
        <v>42675</v>
      </c>
      <c r="KW25" s="480"/>
      <c r="KX25" s="480"/>
      <c r="KY25" s="480">
        <v>42705</v>
      </c>
      <c r="KZ25" s="480"/>
      <c r="LA25" s="480"/>
      <c r="LB25" s="480">
        <v>42736</v>
      </c>
      <c r="LC25" s="480"/>
      <c r="LD25" s="480"/>
      <c r="LE25" s="480">
        <v>42767</v>
      </c>
      <c r="LF25" s="480"/>
      <c r="LG25" s="480"/>
      <c r="LH25" s="480">
        <v>42795</v>
      </c>
      <c r="LI25" s="480"/>
      <c r="LJ25" s="480"/>
      <c r="LK25" s="480">
        <v>42826</v>
      </c>
      <c r="LL25" s="480"/>
      <c r="LM25" s="480"/>
      <c r="LN25" s="480">
        <v>42856</v>
      </c>
      <c r="LO25" s="480"/>
      <c r="LP25" s="480"/>
      <c r="LQ25" s="480">
        <v>42887</v>
      </c>
      <c r="LR25" s="480"/>
      <c r="LS25" s="480"/>
      <c r="LT25" s="480">
        <v>42917</v>
      </c>
      <c r="LU25" s="480"/>
      <c r="LV25" s="480"/>
      <c r="LW25" s="480">
        <v>42948</v>
      </c>
      <c r="LX25" s="480"/>
      <c r="LY25" s="480"/>
      <c r="LZ25" s="480">
        <v>42979</v>
      </c>
      <c r="MA25" s="480"/>
      <c r="MB25" s="480"/>
      <c r="MC25" s="480">
        <v>43009</v>
      </c>
      <c r="MD25" s="480"/>
      <c r="ME25" s="480"/>
      <c r="MF25" s="480">
        <v>43040</v>
      </c>
      <c r="MG25" s="480"/>
      <c r="MH25" s="480"/>
      <c r="MI25" s="480">
        <v>43070</v>
      </c>
      <c r="MJ25" s="480"/>
      <c r="MK25" s="480"/>
      <c r="ML25" s="480">
        <v>43101</v>
      </c>
      <c r="MM25" s="480"/>
      <c r="MN25" s="480"/>
      <c r="MO25" s="480">
        <v>43132</v>
      </c>
      <c r="MP25" s="480"/>
      <c r="MQ25" s="480"/>
      <c r="MR25" s="480">
        <v>43160</v>
      </c>
      <c r="MS25" s="480"/>
      <c r="MT25" s="480"/>
      <c r="MU25" s="480">
        <v>43191</v>
      </c>
      <c r="MV25" s="480"/>
      <c r="MW25" s="480"/>
      <c r="MX25" s="480">
        <v>43221</v>
      </c>
      <c r="MY25" s="480"/>
      <c r="MZ25" s="480"/>
      <c r="NA25" s="480">
        <v>43252</v>
      </c>
      <c r="NB25" s="480"/>
      <c r="NC25" s="480"/>
      <c r="ND25" s="480">
        <v>43282</v>
      </c>
      <c r="NE25" s="480"/>
      <c r="NF25" s="480"/>
      <c r="NG25" s="480">
        <v>43313</v>
      </c>
      <c r="NH25" s="480"/>
      <c r="NI25" s="480"/>
      <c r="NJ25" s="480">
        <v>43344</v>
      </c>
      <c r="NK25" s="480"/>
      <c r="NL25" s="480"/>
      <c r="NM25" s="480">
        <v>43374</v>
      </c>
      <c r="NN25" s="480"/>
      <c r="NO25" s="480"/>
      <c r="NP25" s="480">
        <v>43405</v>
      </c>
      <c r="NQ25" s="480"/>
      <c r="NR25" s="480"/>
      <c r="NS25" s="480">
        <v>43435</v>
      </c>
      <c r="NT25" s="480"/>
      <c r="NU25" s="480"/>
      <c r="NV25" s="480">
        <v>43466</v>
      </c>
      <c r="NW25" s="480"/>
      <c r="NX25" s="480"/>
      <c r="NY25" s="480">
        <v>43497</v>
      </c>
      <c r="NZ25" s="480"/>
      <c r="OA25" s="480"/>
      <c r="OB25" s="480">
        <v>43525</v>
      </c>
      <c r="OC25" s="480"/>
      <c r="OD25" s="480"/>
      <c r="OE25" s="480">
        <v>43556</v>
      </c>
      <c r="OF25" s="480"/>
      <c r="OG25" s="480"/>
      <c r="OH25" s="480">
        <v>43586</v>
      </c>
      <c r="OI25" s="480"/>
      <c r="OJ25" s="480"/>
      <c r="OK25" s="480">
        <v>43617</v>
      </c>
      <c r="OL25" s="480"/>
      <c r="OM25" s="480"/>
      <c r="ON25" s="480">
        <v>43647</v>
      </c>
      <c r="OO25" s="480"/>
      <c r="OP25" s="480"/>
      <c r="OQ25" s="480">
        <v>43678</v>
      </c>
      <c r="OR25" s="480"/>
      <c r="OS25" s="480"/>
      <c r="OT25" s="480">
        <v>43709</v>
      </c>
      <c r="OU25" s="480"/>
      <c r="OV25" s="480"/>
      <c r="OW25" s="480">
        <v>43739</v>
      </c>
      <c r="OX25" s="480"/>
      <c r="OY25" s="480"/>
      <c r="OZ25" s="480">
        <v>43770</v>
      </c>
      <c r="PA25" s="480"/>
      <c r="PB25" s="480"/>
      <c r="PC25" s="480">
        <v>43800</v>
      </c>
      <c r="PD25" s="480"/>
      <c r="PE25" s="480"/>
      <c r="PF25" s="480">
        <v>43831</v>
      </c>
      <c r="PG25" s="480"/>
      <c r="PH25" s="480"/>
      <c r="PI25" s="480">
        <v>43862</v>
      </c>
      <c r="PJ25" s="480"/>
      <c r="PK25" s="480"/>
      <c r="PL25" s="480">
        <v>43891</v>
      </c>
      <c r="PM25" s="480"/>
      <c r="PN25" s="480"/>
      <c r="PO25" s="480">
        <v>43922</v>
      </c>
      <c r="PP25" s="480"/>
      <c r="PQ25" s="480"/>
      <c r="PR25" s="480">
        <v>43952</v>
      </c>
      <c r="PS25" s="480"/>
      <c r="PT25" s="480"/>
      <c r="PU25" s="480">
        <v>43983</v>
      </c>
      <c r="PV25" s="480"/>
      <c r="PW25" s="480"/>
      <c r="PX25" s="480">
        <v>44013</v>
      </c>
      <c r="PY25" s="480"/>
      <c r="PZ25" s="480"/>
      <c r="QA25" s="480">
        <v>44044</v>
      </c>
      <c r="QB25" s="480"/>
      <c r="QC25" s="480"/>
      <c r="QD25" s="480">
        <v>44075</v>
      </c>
      <c r="QE25" s="480"/>
      <c r="QF25" s="480"/>
      <c r="QG25" s="480">
        <v>44105</v>
      </c>
      <c r="QH25" s="480"/>
      <c r="QI25" s="480"/>
      <c r="QJ25" s="480">
        <v>44136</v>
      </c>
      <c r="QK25" s="480"/>
      <c r="QL25" s="480"/>
      <c r="QM25" s="480">
        <v>44166</v>
      </c>
      <c r="QN25" s="480"/>
      <c r="QO25" s="480"/>
      <c r="QP25" s="480">
        <v>44197</v>
      </c>
      <c r="QQ25" s="480"/>
      <c r="QR25" s="480"/>
      <c r="QS25" s="480">
        <v>44228</v>
      </c>
      <c r="QT25" s="480"/>
      <c r="QU25" s="480"/>
      <c r="QV25" s="480">
        <v>44256</v>
      </c>
      <c r="QW25" s="480"/>
      <c r="QX25" s="480"/>
      <c r="QY25" s="480">
        <v>44287</v>
      </c>
      <c r="QZ25" s="480"/>
      <c r="RA25" s="480"/>
      <c r="RB25" s="480">
        <v>44317</v>
      </c>
      <c r="RC25" s="480"/>
      <c r="RD25" s="480"/>
      <c r="RE25" s="480">
        <v>44348</v>
      </c>
      <c r="RF25" s="480"/>
      <c r="RG25" s="480"/>
      <c r="RH25" s="480">
        <v>44378</v>
      </c>
      <c r="RI25" s="480"/>
      <c r="RJ25" s="480"/>
      <c r="RK25" s="480">
        <v>44409</v>
      </c>
      <c r="RL25" s="480"/>
      <c r="RM25" s="480"/>
      <c r="RN25" s="480">
        <v>44440</v>
      </c>
      <c r="RO25" s="480"/>
      <c r="RP25" s="480"/>
      <c r="RQ25" s="480">
        <v>44470</v>
      </c>
      <c r="RR25" s="480"/>
      <c r="RS25" s="480"/>
      <c r="RT25" s="480">
        <v>44501</v>
      </c>
      <c r="RU25" s="480"/>
      <c r="RV25" s="480"/>
      <c r="RW25" s="480">
        <v>44531</v>
      </c>
      <c r="RX25" s="480"/>
      <c r="RY25" s="480"/>
      <c r="RZ25" s="480">
        <v>44562</v>
      </c>
      <c r="SA25" s="480"/>
      <c r="SB25" s="480"/>
      <c r="SC25" s="480">
        <v>44593</v>
      </c>
      <c r="SD25" s="480"/>
      <c r="SE25" s="480"/>
      <c r="SF25" s="480">
        <v>44621</v>
      </c>
      <c r="SG25" s="480"/>
      <c r="SH25" s="480"/>
      <c r="SI25" s="480">
        <v>44652</v>
      </c>
      <c r="SJ25" s="480"/>
      <c r="SK25" s="480"/>
      <c r="SL25" s="480">
        <v>44682</v>
      </c>
      <c r="SM25" s="480"/>
      <c r="SN25" s="480"/>
      <c r="SO25" s="480">
        <v>44713</v>
      </c>
      <c r="SP25" s="480"/>
      <c r="SQ25" s="480"/>
      <c r="SR25" s="480">
        <v>44743</v>
      </c>
      <c r="SS25" s="480"/>
      <c r="ST25" s="480"/>
      <c r="SU25" s="480">
        <v>44774</v>
      </c>
      <c r="SV25" s="480"/>
      <c r="SW25" s="480"/>
      <c r="SX25" s="480">
        <v>44805</v>
      </c>
      <c r="SY25" s="480"/>
      <c r="SZ25" s="480"/>
      <c r="TA25" s="480">
        <v>44835</v>
      </c>
      <c r="TB25" s="480"/>
      <c r="TC25" s="480"/>
      <c r="TD25" s="480">
        <v>44866</v>
      </c>
      <c r="TE25" s="480"/>
      <c r="TF25" s="480"/>
      <c r="TG25" s="480">
        <v>44896</v>
      </c>
      <c r="TH25" s="480"/>
      <c r="TI25" s="480"/>
    </row>
    <row r="26" spans="1:529"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row>
    <row r="27" spans="1:529"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c r="RN27" s="7">
        <v>43.330089999999998</v>
      </c>
      <c r="RO27" s="7">
        <v>44.041740000000004</v>
      </c>
      <c r="RP27" s="7">
        <v>12.62818</v>
      </c>
      <c r="RQ27" s="14">
        <v>62.095049999999993</v>
      </c>
      <c r="RR27" s="14">
        <v>31.554149999999996</v>
      </c>
      <c r="RS27" s="14">
        <v>6.3507999999999996</v>
      </c>
      <c r="RT27" s="7">
        <v>69.603530000000006</v>
      </c>
      <c r="RU27" s="7">
        <v>26.32197</v>
      </c>
      <c r="RV27" s="7">
        <v>4.0745000000000005</v>
      </c>
      <c r="RW27" s="7">
        <v>75.354880000000009</v>
      </c>
      <c r="RX27" s="7">
        <v>24.645120000000002</v>
      </c>
      <c r="RY27" s="7">
        <v>0</v>
      </c>
      <c r="RZ27" s="7">
        <v>40.214420000000004</v>
      </c>
      <c r="SA27" s="7">
        <v>43.918489999999998</v>
      </c>
      <c r="SB27" s="7">
        <v>15.867090000000001</v>
      </c>
      <c r="SC27" s="7">
        <v>89.796819999999997</v>
      </c>
      <c r="SD27" s="7">
        <v>5.9091100000000001</v>
      </c>
      <c r="SE27" s="7">
        <v>4.2940699999999996</v>
      </c>
      <c r="SF27" s="7">
        <v>73.417169999999999</v>
      </c>
      <c r="SG27" s="7">
        <v>13.697780000000002</v>
      </c>
      <c r="SH27" s="7">
        <v>12.885050000000001</v>
      </c>
      <c r="SI27" s="7">
        <v>91.054249999999996</v>
      </c>
      <c r="SJ27" s="7">
        <v>4.4709899999999996</v>
      </c>
      <c r="SK27" s="7">
        <v>4.4747599999999998</v>
      </c>
      <c r="SL27" s="7">
        <v>87.241650000000007</v>
      </c>
      <c r="SM27" s="7">
        <v>10.20668</v>
      </c>
      <c r="SN27" s="7">
        <v>2.5516700000000001</v>
      </c>
      <c r="SO27" s="7">
        <v>100</v>
      </c>
      <c r="SP27" s="7">
        <v>0</v>
      </c>
      <c r="SQ27" s="7">
        <v>0</v>
      </c>
      <c r="SR27" s="7">
        <v>89.061149999999998</v>
      </c>
      <c r="SS27" s="7">
        <v>10.93885</v>
      </c>
      <c r="ST27" s="7">
        <v>0</v>
      </c>
      <c r="SU27" s="7">
        <v>87.014709999999994</v>
      </c>
      <c r="SV27" s="7">
        <v>10.83826</v>
      </c>
      <c r="SW27" s="7">
        <v>2.1470400000000001</v>
      </c>
      <c r="SX27" s="7">
        <v>70.267170000000007</v>
      </c>
      <c r="SY27" s="7">
        <v>16.191199999999998</v>
      </c>
      <c r="SZ27" s="7">
        <v>13.54163</v>
      </c>
      <c r="TA27" s="7">
        <v>95.277799999999999</v>
      </c>
      <c r="TB27" s="7">
        <v>4.7222</v>
      </c>
      <c r="TC27" s="7">
        <v>0</v>
      </c>
      <c r="TD27" s="7">
        <v>84.984130000000007</v>
      </c>
      <c r="TE27" s="7">
        <v>15.015870000000001</v>
      </c>
      <c r="TF27" s="7">
        <v>0</v>
      </c>
      <c r="TG27" s="7">
        <v>97.448329999999999</v>
      </c>
      <c r="TH27" s="7">
        <v>2.5516700000000001</v>
      </c>
      <c r="TI27" s="7">
        <v>0</v>
      </c>
    </row>
    <row r="28" spans="1:529"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c r="RN28" s="7">
        <v>60.996269999999996</v>
      </c>
      <c r="RO28" s="7">
        <v>29.841630000000002</v>
      </c>
      <c r="RP28" s="7">
        <v>9.1620999999999988</v>
      </c>
      <c r="RQ28" s="14">
        <v>56.229810000000001</v>
      </c>
      <c r="RR28" s="14">
        <v>34.832030000000003</v>
      </c>
      <c r="RS28" s="14">
        <v>8.9381599999999999</v>
      </c>
      <c r="RT28" s="7">
        <v>76.44708</v>
      </c>
      <c r="RU28" s="7">
        <v>20.419619999999998</v>
      </c>
      <c r="RV28" s="7">
        <v>3.1333000000000002</v>
      </c>
      <c r="RW28" s="7">
        <v>57.780760000000001</v>
      </c>
      <c r="RX28" s="7">
        <v>27.43796</v>
      </c>
      <c r="RY28" s="7">
        <v>14.781279999999999</v>
      </c>
      <c r="RZ28" s="7">
        <v>39.756740000000001</v>
      </c>
      <c r="SA28" s="7">
        <v>51.320489999999999</v>
      </c>
      <c r="SB28" s="7">
        <v>8.9227799999999995</v>
      </c>
      <c r="SC28" s="7">
        <v>73.851920000000007</v>
      </c>
      <c r="SD28" s="7">
        <v>20.86815</v>
      </c>
      <c r="SE28" s="7">
        <v>5.2799300000000002</v>
      </c>
      <c r="SF28" s="7">
        <v>80.92313</v>
      </c>
      <c r="SG28" s="7">
        <v>11.335990000000001</v>
      </c>
      <c r="SH28" s="7">
        <v>7.7408799999999998</v>
      </c>
      <c r="SI28" s="7">
        <v>78.132190000000008</v>
      </c>
      <c r="SJ28" s="7">
        <v>18.734500000000001</v>
      </c>
      <c r="SK28" s="7">
        <v>3.1333000000000002</v>
      </c>
      <c r="SL28" s="7">
        <v>82.94135</v>
      </c>
      <c r="SM28" s="7">
        <v>12.350289999999999</v>
      </c>
      <c r="SN28" s="7">
        <v>4.7083600000000008</v>
      </c>
      <c r="SO28" s="7">
        <v>93.699770000000001</v>
      </c>
      <c r="SP28" s="7">
        <v>6.30023</v>
      </c>
      <c r="SQ28" s="7">
        <v>0</v>
      </c>
      <c r="SR28" s="7">
        <v>84.122609999999995</v>
      </c>
      <c r="SS28" s="7">
        <v>15.87739</v>
      </c>
      <c r="ST28" s="7">
        <v>0</v>
      </c>
      <c r="SU28" s="7">
        <v>70.567999999999998</v>
      </c>
      <c r="SV28" s="7">
        <v>24.2514</v>
      </c>
      <c r="SW28" s="7">
        <v>5.1806000000000001</v>
      </c>
      <c r="SX28" s="7">
        <v>64.12136000000001</v>
      </c>
      <c r="SY28" s="7">
        <v>26.304939999999998</v>
      </c>
      <c r="SZ28" s="7">
        <v>9.5737000000000005</v>
      </c>
      <c r="TA28" s="7">
        <v>88.974589999999992</v>
      </c>
      <c r="TB28" s="7">
        <v>9.4503500000000003</v>
      </c>
      <c r="TC28" s="7">
        <v>1.5750599999999999</v>
      </c>
      <c r="TD28" s="7">
        <v>85.885670000000005</v>
      </c>
      <c r="TE28" s="7">
        <v>12.53927</v>
      </c>
      <c r="TF28" s="7">
        <v>1.5750599999999999</v>
      </c>
      <c r="TG28" s="7">
        <v>98.627569999999992</v>
      </c>
      <c r="TH28" s="7">
        <v>1.37243</v>
      </c>
      <c r="TI28" s="7">
        <v>0</v>
      </c>
    </row>
    <row r="29" spans="1:529"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c r="RN29" s="7">
        <v>41.445059999999998</v>
      </c>
      <c r="RO29" s="7">
        <v>51.917380000000001</v>
      </c>
      <c r="RP29" s="7">
        <v>6.6375600000000006</v>
      </c>
      <c r="RQ29" s="14">
        <v>75.988209999999995</v>
      </c>
      <c r="RR29" s="14">
        <v>24.011789999999998</v>
      </c>
      <c r="RS29" s="14">
        <v>0</v>
      </c>
      <c r="RT29" s="7">
        <v>54.506679999999996</v>
      </c>
      <c r="RU29" s="7">
        <v>33.513179999999998</v>
      </c>
      <c r="RV29" s="7">
        <v>11.98014</v>
      </c>
      <c r="RW29" s="7">
        <v>63.44849</v>
      </c>
      <c r="RX29" s="7">
        <v>21.36131</v>
      </c>
      <c r="RY29" s="7">
        <v>15.190200000000001</v>
      </c>
      <c r="RZ29" s="7">
        <v>36.59158</v>
      </c>
      <c r="SA29" s="7">
        <v>51.127740000000003</v>
      </c>
      <c r="SB29" s="7">
        <v>12.28068</v>
      </c>
      <c r="SC29" s="7">
        <v>79.614739999999998</v>
      </c>
      <c r="SD29" s="7">
        <v>15.330450000000001</v>
      </c>
      <c r="SE29" s="7">
        <v>5.0548099999999998</v>
      </c>
      <c r="SF29" s="7">
        <v>86.552940000000007</v>
      </c>
      <c r="SG29" s="7">
        <v>3.6494300000000002</v>
      </c>
      <c r="SH29" s="7">
        <v>9.7976400000000012</v>
      </c>
      <c r="SI29" s="7">
        <v>100</v>
      </c>
      <c r="SJ29" s="7">
        <v>0</v>
      </c>
      <c r="SK29" s="7">
        <v>0</v>
      </c>
      <c r="SL29" s="7">
        <v>92.404899999999998</v>
      </c>
      <c r="SM29" s="7">
        <v>7.5951000000000004</v>
      </c>
      <c r="SN29" s="7">
        <v>0</v>
      </c>
      <c r="SO29" s="7">
        <v>100</v>
      </c>
      <c r="SP29" s="7">
        <v>0</v>
      </c>
      <c r="SQ29" s="7">
        <v>0</v>
      </c>
      <c r="SR29" s="7">
        <v>83.660589999999999</v>
      </c>
      <c r="SS29" s="7">
        <v>10.1683</v>
      </c>
      <c r="ST29" s="7">
        <v>6.1711099999999997</v>
      </c>
      <c r="SU29" s="7">
        <v>94.945189999999997</v>
      </c>
      <c r="SV29" s="7">
        <v>0</v>
      </c>
      <c r="SW29" s="7">
        <v>5.0548099999999998</v>
      </c>
      <c r="SX29" s="7">
        <v>74.061880000000002</v>
      </c>
      <c r="SY29" s="7">
        <v>25.938119999999998</v>
      </c>
      <c r="SZ29" s="7">
        <v>0</v>
      </c>
      <c r="TA29" s="7">
        <v>92.404899999999998</v>
      </c>
      <c r="TB29" s="7">
        <v>7.5951000000000004</v>
      </c>
      <c r="TC29" s="7">
        <v>0</v>
      </c>
      <c r="TD29" s="7">
        <v>77.300570000000008</v>
      </c>
      <c r="TE29" s="7">
        <v>22.69943</v>
      </c>
      <c r="TF29" s="7">
        <v>0</v>
      </c>
      <c r="TG29" s="7">
        <v>92.404899999999998</v>
      </c>
      <c r="TH29" s="7">
        <v>7.5951000000000004</v>
      </c>
      <c r="TI29" s="7">
        <v>0</v>
      </c>
    </row>
    <row r="30" spans="1:529"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c r="RN30" s="7">
        <v>47.215610000000005</v>
      </c>
      <c r="RO30" s="7">
        <v>36.353540000000002</v>
      </c>
      <c r="RP30" s="7">
        <v>16.43085</v>
      </c>
      <c r="RQ30" s="14">
        <v>50.727999999999994</v>
      </c>
      <c r="RR30" s="14">
        <v>42.099899999999998</v>
      </c>
      <c r="RS30" s="14">
        <v>7.1720999999999995</v>
      </c>
      <c r="RT30" s="7">
        <v>74.646420000000006</v>
      </c>
      <c r="RU30" s="7">
        <v>17.751249999999999</v>
      </c>
      <c r="RV30" s="7">
        <v>7.6023300000000003</v>
      </c>
      <c r="RW30" s="7">
        <v>61.179249999999996</v>
      </c>
      <c r="RX30" s="7">
        <v>20.40146</v>
      </c>
      <c r="RY30" s="7">
        <v>18.41929</v>
      </c>
      <c r="RZ30" s="7">
        <v>37.793559999999999</v>
      </c>
      <c r="SA30" s="7">
        <v>53.69482</v>
      </c>
      <c r="SB30" s="7">
        <v>8.5116200000000006</v>
      </c>
      <c r="SC30" s="7">
        <v>91.21202000000001</v>
      </c>
      <c r="SD30" s="7">
        <v>8.7879799999999992</v>
      </c>
      <c r="SE30" s="7">
        <v>0</v>
      </c>
      <c r="SF30" s="7">
        <v>79.943989999999999</v>
      </c>
      <c r="SG30" s="7">
        <v>15.396799999999999</v>
      </c>
      <c r="SH30" s="7">
        <v>4.6592099999999999</v>
      </c>
      <c r="SI30" s="7">
        <v>81.371160000000003</v>
      </c>
      <c r="SJ30" s="7">
        <v>14.234859999999999</v>
      </c>
      <c r="SK30" s="7">
        <v>4.3939899999999996</v>
      </c>
      <c r="SL30" s="7">
        <v>91.21202000000001</v>
      </c>
      <c r="SM30" s="7">
        <v>8.7879799999999992</v>
      </c>
      <c r="SN30" s="7">
        <v>0</v>
      </c>
      <c r="SO30" s="7">
        <v>95.606009999999998</v>
      </c>
      <c r="SP30" s="7">
        <v>4.3939899999999996</v>
      </c>
      <c r="SQ30" s="7">
        <v>0</v>
      </c>
      <c r="SR30" s="7">
        <v>70.958160000000007</v>
      </c>
      <c r="SS30" s="7">
        <v>29.041840000000001</v>
      </c>
      <c r="ST30" s="7">
        <v>0</v>
      </c>
      <c r="SU30" s="7">
        <v>72.35793000000001</v>
      </c>
      <c r="SV30" s="7">
        <v>18.009040000000002</v>
      </c>
      <c r="SW30" s="7">
        <v>9.6330299999999998</v>
      </c>
      <c r="SX30" s="7">
        <v>71.111190000000008</v>
      </c>
      <c r="SY30" s="7">
        <v>21.422090000000001</v>
      </c>
      <c r="SZ30" s="7">
        <v>7.466730000000001</v>
      </c>
      <c r="TA30" s="7">
        <v>91.21202000000001</v>
      </c>
      <c r="TB30" s="7">
        <v>8.7879799999999992</v>
      </c>
      <c r="TC30" s="7">
        <v>0</v>
      </c>
      <c r="TD30" s="7">
        <v>87.738459999999989</v>
      </c>
      <c r="TE30" s="7">
        <v>12.26154</v>
      </c>
      <c r="TF30" s="7">
        <v>0</v>
      </c>
      <c r="TG30" s="7">
        <v>100</v>
      </c>
      <c r="TH30" s="7">
        <v>0</v>
      </c>
      <c r="TI30" s="7">
        <v>0</v>
      </c>
    </row>
    <row r="31" spans="1:529"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c r="RN31" s="7">
        <v>50.711669999999998</v>
      </c>
      <c r="RO31" s="7">
        <v>37.386399999999995</v>
      </c>
      <c r="RP31" s="7">
        <v>11.90193</v>
      </c>
      <c r="RQ31" s="14">
        <v>56.029159999999997</v>
      </c>
      <c r="RR31" s="14">
        <v>39.093350000000001</v>
      </c>
      <c r="RS31" s="14">
        <v>4.8774899999999999</v>
      </c>
      <c r="RT31" s="7">
        <v>62.234059999999999</v>
      </c>
      <c r="RU31" s="7">
        <v>32.236979999999996</v>
      </c>
      <c r="RV31" s="7">
        <v>5.5289600000000005</v>
      </c>
      <c r="RW31" s="7">
        <v>60.950959999999995</v>
      </c>
      <c r="RX31" s="7">
        <v>23.479679999999998</v>
      </c>
      <c r="RY31" s="7">
        <v>15.56936</v>
      </c>
      <c r="RZ31" s="7">
        <v>21.047979999999999</v>
      </c>
      <c r="SA31" s="7">
        <v>63.430089999999993</v>
      </c>
      <c r="SB31" s="7">
        <v>15.52192</v>
      </c>
      <c r="SC31" s="7">
        <v>68.317279999999997</v>
      </c>
      <c r="SD31" s="7">
        <v>29.009370000000001</v>
      </c>
      <c r="SE31" s="7">
        <v>2.6733500000000001</v>
      </c>
      <c r="SF31" s="7">
        <v>81.223129999999998</v>
      </c>
      <c r="SG31" s="7">
        <v>13.287930000000001</v>
      </c>
      <c r="SH31" s="7">
        <v>5.4889399999999995</v>
      </c>
      <c r="SI31" s="7">
        <v>83.87921</v>
      </c>
      <c r="SJ31" s="7">
        <v>11.05472</v>
      </c>
      <c r="SK31" s="7">
        <v>5.0660600000000002</v>
      </c>
      <c r="SL31" s="7">
        <v>87.421839999999989</v>
      </c>
      <c r="SM31" s="7">
        <v>8.8642599999999998</v>
      </c>
      <c r="SN31" s="7">
        <v>3.7139100000000003</v>
      </c>
      <c r="SO31" s="7">
        <v>91.520449999999997</v>
      </c>
      <c r="SP31" s="7">
        <v>7.2986700000000004</v>
      </c>
      <c r="SQ31" s="7">
        <v>1.1808700000000001</v>
      </c>
      <c r="SR31" s="7">
        <v>77.398840000000007</v>
      </c>
      <c r="SS31" s="7">
        <v>21.925169999999998</v>
      </c>
      <c r="ST31" s="7">
        <v>0.67598999999999998</v>
      </c>
      <c r="SU31" s="7">
        <v>80.072200000000009</v>
      </c>
      <c r="SV31" s="7">
        <v>12.530949999999999</v>
      </c>
      <c r="SW31" s="7">
        <v>7.3968500000000006</v>
      </c>
      <c r="SX31" s="7">
        <v>84.402410000000003</v>
      </c>
      <c r="SY31" s="7">
        <v>13.24441</v>
      </c>
      <c r="SZ31" s="7">
        <v>2.35318</v>
      </c>
      <c r="TA31" s="7">
        <v>91.790390000000002</v>
      </c>
      <c r="TB31" s="7">
        <v>6.0756499999999996</v>
      </c>
      <c r="TC31" s="7">
        <v>2.1339600000000001</v>
      </c>
      <c r="TD31" s="7">
        <v>83.303939999999997</v>
      </c>
      <c r="TE31" s="7">
        <v>15.515180000000001</v>
      </c>
      <c r="TF31" s="7">
        <v>1.1808700000000001</v>
      </c>
      <c r="TG31" s="7">
        <v>97.390290000000007</v>
      </c>
      <c r="TH31" s="7">
        <v>2.6097100000000002</v>
      </c>
      <c r="TI31" s="7">
        <v>0</v>
      </c>
    </row>
    <row r="32" spans="1:529"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c r="RN32" s="7">
        <v>71.580650000000006</v>
      </c>
      <c r="RO32" s="7">
        <v>18.846720000000001</v>
      </c>
      <c r="RP32" s="7">
        <v>9.5726300000000002</v>
      </c>
      <c r="RQ32" s="14">
        <v>62.806490000000004</v>
      </c>
      <c r="RR32" s="14">
        <v>31.663210000000003</v>
      </c>
      <c r="RS32" s="14">
        <v>5.5302999999999995</v>
      </c>
      <c r="RT32" s="7">
        <v>77.057819999999992</v>
      </c>
      <c r="RU32" s="7">
        <v>16.35821</v>
      </c>
      <c r="RV32" s="7">
        <v>6.5839599999999994</v>
      </c>
      <c r="RW32" s="7">
        <v>66.537570000000002</v>
      </c>
      <c r="RX32" s="7">
        <v>20.479109999999999</v>
      </c>
      <c r="RY32" s="7">
        <v>12.983320000000001</v>
      </c>
      <c r="RZ32" s="7">
        <v>44.391460000000002</v>
      </c>
      <c r="SA32" s="7">
        <v>36.571669999999997</v>
      </c>
      <c r="SB32" s="7">
        <v>19.03687</v>
      </c>
      <c r="SC32" s="7">
        <v>76.837069999999997</v>
      </c>
      <c r="SD32" s="7">
        <v>13.677770000000001</v>
      </c>
      <c r="SE32" s="7">
        <v>9.4851599999999987</v>
      </c>
      <c r="SF32" s="7">
        <v>77.002389999999991</v>
      </c>
      <c r="SG32" s="7">
        <v>21.939529999999998</v>
      </c>
      <c r="SH32" s="7">
        <v>1.0580799999999999</v>
      </c>
      <c r="SI32" s="7">
        <v>81.946420000000003</v>
      </c>
      <c r="SJ32" s="7">
        <v>11.428599999999999</v>
      </c>
      <c r="SK32" s="7">
        <v>6.6249799999999999</v>
      </c>
      <c r="SL32" s="7">
        <v>87.151600000000002</v>
      </c>
      <c r="SM32" s="7">
        <v>9.8117199999999993</v>
      </c>
      <c r="SN32" s="7">
        <v>3.03668</v>
      </c>
      <c r="SO32" s="7">
        <v>93.380700000000004</v>
      </c>
      <c r="SP32" s="7">
        <v>3.7802700000000002</v>
      </c>
      <c r="SQ32" s="7">
        <v>2.8390300000000002</v>
      </c>
      <c r="SR32" s="7">
        <v>77.650059999999996</v>
      </c>
      <c r="SS32" s="7">
        <v>18.582689999999999</v>
      </c>
      <c r="ST32" s="7">
        <v>3.7672499999999998</v>
      </c>
      <c r="SU32" s="7">
        <v>94.321939999999998</v>
      </c>
      <c r="SV32" s="7">
        <v>3.7853699999999999</v>
      </c>
      <c r="SW32" s="7">
        <v>1.89269</v>
      </c>
      <c r="SX32" s="7">
        <v>88.759749999999997</v>
      </c>
      <c r="SY32" s="7">
        <v>8.4012200000000004</v>
      </c>
      <c r="SZ32" s="7">
        <v>2.8390300000000002</v>
      </c>
      <c r="TA32" s="7">
        <v>95.089759999999998</v>
      </c>
      <c r="TB32" s="7">
        <v>4.9102399999999999</v>
      </c>
      <c r="TC32" s="7">
        <v>0</v>
      </c>
      <c r="TD32" s="7">
        <v>75.869140000000002</v>
      </c>
      <c r="TE32" s="7">
        <v>23.184519999999999</v>
      </c>
      <c r="TF32" s="7">
        <v>0.94634000000000007</v>
      </c>
      <c r="TG32" s="7">
        <v>97.299340000000001</v>
      </c>
      <c r="TH32" s="7">
        <v>2.7006600000000001</v>
      </c>
      <c r="TI32" s="7">
        <v>0</v>
      </c>
    </row>
    <row r="33" spans="1:529"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c r="RN33" s="7">
        <v>59.487409999999997</v>
      </c>
      <c r="RO33" s="7">
        <v>30.022660000000002</v>
      </c>
      <c r="RP33" s="7">
        <v>10.489929999999999</v>
      </c>
      <c r="RQ33" s="14">
        <v>61.165869999999998</v>
      </c>
      <c r="RR33" s="14">
        <v>32.835140000000003</v>
      </c>
      <c r="RS33" s="14">
        <v>5.99899</v>
      </c>
      <c r="RT33" s="7">
        <v>68.139530000000008</v>
      </c>
      <c r="RU33" s="7">
        <v>29.306660000000001</v>
      </c>
      <c r="RV33" s="7">
        <v>2.5538099999999999</v>
      </c>
      <c r="RW33" s="7">
        <v>69.771649999999994</v>
      </c>
      <c r="RX33" s="7">
        <v>17.673839999999998</v>
      </c>
      <c r="RY33" s="7">
        <v>12.554509999999999</v>
      </c>
      <c r="RZ33" s="7">
        <v>55.358710000000002</v>
      </c>
      <c r="SA33" s="7">
        <v>36.683489999999999</v>
      </c>
      <c r="SB33" s="7">
        <v>7.9577999999999998</v>
      </c>
      <c r="SC33" s="7">
        <v>50.580849999999998</v>
      </c>
      <c r="SD33" s="7">
        <v>44.202760000000005</v>
      </c>
      <c r="SE33" s="7">
        <v>5.2163899999999996</v>
      </c>
      <c r="SF33" s="7">
        <v>63.55444</v>
      </c>
      <c r="SG33" s="7">
        <v>33.538580000000003</v>
      </c>
      <c r="SH33" s="7">
        <v>2.9069799999999999</v>
      </c>
      <c r="SI33" s="7">
        <v>72.495289999999997</v>
      </c>
      <c r="SJ33" s="7">
        <v>17.60033</v>
      </c>
      <c r="SK33" s="7">
        <v>9.9043700000000001</v>
      </c>
      <c r="SL33" s="7">
        <v>75.102639999999994</v>
      </c>
      <c r="SM33" s="7">
        <v>18.984439999999999</v>
      </c>
      <c r="SN33" s="7">
        <v>5.9129100000000001</v>
      </c>
      <c r="SO33" s="7">
        <v>91.021640000000005</v>
      </c>
      <c r="SP33" s="7">
        <v>8.3677600000000005</v>
      </c>
      <c r="SQ33" s="7">
        <v>0.61060999999999999</v>
      </c>
      <c r="SR33" s="7">
        <v>70.639690000000002</v>
      </c>
      <c r="SS33" s="7">
        <v>24.53444</v>
      </c>
      <c r="ST33" s="7">
        <v>4.8258700000000001</v>
      </c>
      <c r="SU33" s="7">
        <v>76.600589999999997</v>
      </c>
      <c r="SV33" s="7">
        <v>19.8675</v>
      </c>
      <c r="SW33" s="7">
        <v>3.5319099999999999</v>
      </c>
      <c r="SX33" s="7">
        <v>91.969110000000001</v>
      </c>
      <c r="SY33" s="7">
        <v>8.0308899999999994</v>
      </c>
      <c r="SZ33" s="7">
        <v>0</v>
      </c>
      <c r="TA33" s="7">
        <v>98.060320000000004</v>
      </c>
      <c r="TB33" s="7">
        <v>1.9396799999999998</v>
      </c>
      <c r="TC33" s="7">
        <v>0</v>
      </c>
      <c r="TD33" s="7">
        <v>77.990570000000005</v>
      </c>
      <c r="TE33" s="7">
        <v>19.494420000000002</v>
      </c>
      <c r="TF33" s="7">
        <v>2.5150100000000002</v>
      </c>
      <c r="TG33" s="7">
        <v>96.398290000000003</v>
      </c>
      <c r="TH33" s="7">
        <v>2.4276599999999999</v>
      </c>
      <c r="TI33" s="7">
        <v>1.1740499999999998</v>
      </c>
    </row>
    <row r="34" spans="1:529"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c r="RN34" s="7">
        <v>45.141660000000002</v>
      </c>
      <c r="RO34" s="7">
        <v>41.947209999999998</v>
      </c>
      <c r="RP34" s="7">
        <v>12.911130000000002</v>
      </c>
      <c r="RQ34" s="14">
        <v>60.185279999999999</v>
      </c>
      <c r="RR34" s="14">
        <v>35.327809999999999</v>
      </c>
      <c r="RS34" s="14">
        <v>4.4869000000000003</v>
      </c>
      <c r="RT34" s="7">
        <v>67.106210000000004</v>
      </c>
      <c r="RU34" s="7">
        <v>23.652429999999999</v>
      </c>
      <c r="RV34" s="7">
        <v>9.2413600000000002</v>
      </c>
      <c r="RW34" s="7">
        <v>62.028839999999995</v>
      </c>
      <c r="RX34" s="7">
        <v>20.760819999999999</v>
      </c>
      <c r="RY34" s="7">
        <v>17.210339999999999</v>
      </c>
      <c r="RZ34" s="7">
        <v>37.343539999999997</v>
      </c>
      <c r="SA34" s="7">
        <v>52.733719999999998</v>
      </c>
      <c r="SB34" s="7">
        <v>9.9227399999999992</v>
      </c>
      <c r="SC34" s="7">
        <v>86.870060000000009</v>
      </c>
      <c r="SD34" s="7">
        <v>11.237439999999999</v>
      </c>
      <c r="SE34" s="7">
        <v>1.8924900000000002</v>
      </c>
      <c r="SF34" s="7">
        <v>82.418340000000001</v>
      </c>
      <c r="SG34" s="7">
        <v>10.99865</v>
      </c>
      <c r="SH34" s="7">
        <v>6.5830099999999998</v>
      </c>
      <c r="SI34" s="7">
        <v>88.345690000000005</v>
      </c>
      <c r="SJ34" s="7">
        <v>8.9054000000000002</v>
      </c>
      <c r="SK34" s="7">
        <v>2.7488999999999999</v>
      </c>
      <c r="SL34" s="7">
        <v>91.658630000000002</v>
      </c>
      <c r="SM34" s="7">
        <v>8.3413699999999995</v>
      </c>
      <c r="SN34" s="7">
        <v>0</v>
      </c>
      <c r="SO34" s="7">
        <v>97.251100000000008</v>
      </c>
      <c r="SP34" s="7">
        <v>2.7488999999999999</v>
      </c>
      <c r="SQ34" s="7">
        <v>0</v>
      </c>
      <c r="SR34" s="7">
        <v>75.713880000000003</v>
      </c>
      <c r="SS34" s="7">
        <v>21.97569</v>
      </c>
      <c r="ST34" s="7">
        <v>2.3104300000000002</v>
      </c>
      <c r="SU34" s="7">
        <v>80.81447</v>
      </c>
      <c r="SV34" s="7">
        <v>11.26656</v>
      </c>
      <c r="SW34" s="7">
        <v>7.9189699999999998</v>
      </c>
      <c r="SX34" s="7">
        <v>72.215910000000008</v>
      </c>
      <c r="SY34" s="7">
        <v>23.112859999999998</v>
      </c>
      <c r="SZ34" s="7">
        <v>4.6712199999999999</v>
      </c>
      <c r="TA34" s="7">
        <v>91.658630000000002</v>
      </c>
      <c r="TB34" s="7">
        <v>8.3413699999999995</v>
      </c>
      <c r="TC34" s="7">
        <v>0</v>
      </c>
      <c r="TD34" s="7">
        <v>83.830570000000009</v>
      </c>
      <c r="TE34" s="7">
        <v>16.169430000000002</v>
      </c>
      <c r="TF34" s="7">
        <v>0</v>
      </c>
      <c r="TG34" s="7">
        <v>97.156440000000003</v>
      </c>
      <c r="TH34" s="7">
        <v>2.8435599999999996</v>
      </c>
      <c r="TI34" s="7">
        <v>0</v>
      </c>
    </row>
    <row r="35" spans="1:529"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c r="RN35" s="7">
        <v>58.433489999999999</v>
      </c>
      <c r="RO35" s="7">
        <v>30.854140000000001</v>
      </c>
      <c r="RP35" s="7">
        <v>10.71236</v>
      </c>
      <c r="RQ35" s="14">
        <v>60.03792</v>
      </c>
      <c r="RR35" s="14">
        <v>33.935769999999998</v>
      </c>
      <c r="RS35" s="14">
        <v>6.0263099999999996</v>
      </c>
      <c r="RT35" s="7">
        <v>70.224170000000001</v>
      </c>
      <c r="RU35" s="7">
        <v>25.19763</v>
      </c>
      <c r="RV35" s="7">
        <v>4.5782100000000003</v>
      </c>
      <c r="RW35" s="7">
        <v>66.011489999999995</v>
      </c>
      <c r="RX35" s="7">
        <v>21.339279999999999</v>
      </c>
      <c r="RY35" s="7">
        <v>12.649229999999999</v>
      </c>
      <c r="RZ35" s="7">
        <v>42.732379999999999</v>
      </c>
      <c r="SA35" s="7">
        <v>44.746629999999996</v>
      </c>
      <c r="SB35" s="7">
        <v>12.520999999999999</v>
      </c>
      <c r="SC35" s="7">
        <v>68.138639999999995</v>
      </c>
      <c r="SD35" s="7">
        <v>26.452379999999998</v>
      </c>
      <c r="SE35" s="7">
        <v>5.4089700000000001</v>
      </c>
      <c r="SF35" s="7">
        <v>73.793239999999997</v>
      </c>
      <c r="SG35" s="7">
        <v>21.502470000000002</v>
      </c>
      <c r="SH35" s="7">
        <v>4.7042900000000003</v>
      </c>
      <c r="SI35" s="7">
        <v>79.863870000000006</v>
      </c>
      <c r="SJ35" s="7">
        <v>13.591610000000001</v>
      </c>
      <c r="SK35" s="7">
        <v>6.5445199999999994</v>
      </c>
      <c r="SL35" s="7">
        <v>82.952150000000003</v>
      </c>
      <c r="SM35" s="7">
        <v>12.975390000000001</v>
      </c>
      <c r="SN35" s="7">
        <v>4.0724599999999995</v>
      </c>
      <c r="SO35" s="7">
        <v>93.182019999999994</v>
      </c>
      <c r="SP35" s="7">
        <v>5.8126100000000003</v>
      </c>
      <c r="SQ35" s="7">
        <v>1.0053700000000001</v>
      </c>
      <c r="SR35" s="7">
        <v>76.99709</v>
      </c>
      <c r="SS35" s="7">
        <v>20.319330000000001</v>
      </c>
      <c r="ST35" s="7">
        <v>2.6835800000000001</v>
      </c>
      <c r="SU35" s="7">
        <v>81.383229999999998</v>
      </c>
      <c r="SV35" s="7">
        <v>14.402309999999998</v>
      </c>
      <c r="SW35" s="7">
        <v>4.2144599999999999</v>
      </c>
      <c r="SX35" s="7">
        <v>83.104619999999997</v>
      </c>
      <c r="SY35" s="7">
        <v>13.127349999999998</v>
      </c>
      <c r="SZ35" s="7">
        <v>3.7680400000000001</v>
      </c>
      <c r="TA35" s="7">
        <v>94.512609999999995</v>
      </c>
      <c r="TB35" s="7">
        <v>4.9293999999999993</v>
      </c>
      <c r="TC35" s="7">
        <v>0.55798999999999999</v>
      </c>
      <c r="TD35" s="7">
        <v>80.467150000000004</v>
      </c>
      <c r="TE35" s="7">
        <v>18.09205</v>
      </c>
      <c r="TF35" s="7">
        <v>1.4408099999999999</v>
      </c>
      <c r="TG35" s="7">
        <v>97.191950000000006</v>
      </c>
      <c r="TH35" s="7">
        <v>2.4172599999999997</v>
      </c>
      <c r="TI35" s="7">
        <v>0.39079999999999998</v>
      </c>
    </row>
    <row r="36" spans="1:529"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row>
    <row r="37" spans="1:529"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row>
    <row r="38" spans="1:529"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row>
    <row r="39" spans="1:529" x14ac:dyDescent="0.3">
      <c r="HH39" s="7"/>
    </row>
    <row r="40" spans="1:529" x14ac:dyDescent="0.3">
      <c r="HH40" s="7"/>
    </row>
    <row r="41" spans="1:529" x14ac:dyDescent="0.3">
      <c r="HH41" s="7"/>
    </row>
    <row r="42" spans="1:529" x14ac:dyDescent="0.3">
      <c r="HH42" s="7"/>
      <c r="ML42" s="480">
        <v>43101</v>
      </c>
      <c r="MM42" s="480"/>
      <c r="MN42" s="480"/>
      <c r="MO42" s="480">
        <v>43132</v>
      </c>
      <c r="MP42" s="480"/>
      <c r="MQ42" s="480"/>
      <c r="MR42" s="480">
        <v>43160</v>
      </c>
      <c r="MS42" s="480"/>
      <c r="MT42" s="480"/>
      <c r="MU42" s="480">
        <v>43191</v>
      </c>
      <c r="MV42" s="480"/>
      <c r="MW42" s="480"/>
      <c r="MX42" s="480">
        <v>43221</v>
      </c>
      <c r="MY42" s="480"/>
      <c r="MZ42" s="480"/>
      <c r="NA42" s="480">
        <v>43252</v>
      </c>
      <c r="NB42" s="480"/>
      <c r="NC42" s="480"/>
      <c r="ND42" s="480">
        <v>43282</v>
      </c>
      <c r="NE42" s="480"/>
      <c r="NF42" s="480"/>
      <c r="NG42" s="480">
        <v>43313</v>
      </c>
      <c r="NH42" s="480"/>
      <c r="NI42" s="480"/>
      <c r="NJ42" s="480">
        <v>43344</v>
      </c>
      <c r="NK42" s="480"/>
      <c r="NL42" s="480"/>
      <c r="NM42" s="480">
        <v>43374</v>
      </c>
      <c r="NN42" s="480"/>
      <c r="NO42" s="480"/>
      <c r="NP42" s="480">
        <v>43405</v>
      </c>
      <c r="NQ42" s="480"/>
      <c r="NR42" s="480"/>
      <c r="NS42" s="480">
        <v>43435</v>
      </c>
      <c r="NT42" s="480"/>
      <c r="NU42" s="480"/>
      <c r="NV42" s="480">
        <v>43466</v>
      </c>
      <c r="NW42" s="480"/>
      <c r="NX42" s="480"/>
      <c r="NY42" s="480">
        <v>43497</v>
      </c>
      <c r="NZ42" s="480"/>
      <c r="OA42" s="480"/>
      <c r="OB42" s="480">
        <v>43525</v>
      </c>
      <c r="OC42" s="480"/>
      <c r="OD42" s="480"/>
      <c r="OE42" s="480">
        <v>43556</v>
      </c>
      <c r="OF42" s="480"/>
      <c r="OG42" s="480"/>
      <c r="OH42" s="480">
        <v>43586</v>
      </c>
      <c r="OI42" s="480"/>
      <c r="OJ42" s="480"/>
      <c r="OK42" s="480">
        <v>43617</v>
      </c>
      <c r="OL42" s="480"/>
      <c r="OM42" s="480"/>
      <c r="ON42" s="480">
        <v>43647</v>
      </c>
      <c r="OO42" s="480"/>
      <c r="OP42" s="480"/>
      <c r="OQ42" s="480">
        <v>43678</v>
      </c>
      <c r="OR42" s="480"/>
      <c r="OS42" s="480"/>
      <c r="OT42" s="480">
        <v>43709</v>
      </c>
      <c r="OU42" s="480"/>
      <c r="OV42" s="480"/>
      <c r="OW42" s="480">
        <v>43739</v>
      </c>
      <c r="OX42" s="480"/>
      <c r="OY42" s="480"/>
      <c r="OZ42" s="480">
        <v>43770</v>
      </c>
      <c r="PA42" s="480"/>
      <c r="PB42" s="480"/>
      <c r="PC42" s="480">
        <v>43800</v>
      </c>
      <c r="PD42" s="480"/>
      <c r="PE42" s="480"/>
      <c r="PF42" s="480">
        <v>43831</v>
      </c>
      <c r="PG42" s="480"/>
      <c r="PH42" s="480"/>
      <c r="PI42" s="480">
        <v>43862</v>
      </c>
      <c r="PJ42" s="480"/>
      <c r="PK42" s="480"/>
      <c r="PL42" s="480">
        <v>43891</v>
      </c>
      <c r="PM42" s="480"/>
      <c r="PN42" s="480"/>
      <c r="PO42" s="480">
        <v>43922</v>
      </c>
      <c r="PP42" s="480"/>
      <c r="PQ42" s="480"/>
      <c r="PR42" s="480">
        <v>43952</v>
      </c>
      <c r="PS42" s="480"/>
      <c r="PT42" s="480"/>
      <c r="PU42" s="480">
        <v>43983</v>
      </c>
      <c r="PV42" s="480"/>
      <c r="PW42" s="480"/>
      <c r="PX42" s="480">
        <v>44013</v>
      </c>
      <c r="PY42" s="480"/>
      <c r="PZ42" s="480"/>
      <c r="QA42" s="480">
        <v>44044</v>
      </c>
      <c r="QB42" s="480"/>
      <c r="QC42" s="480"/>
      <c r="QD42" s="480">
        <v>44075</v>
      </c>
      <c r="QE42" s="480"/>
      <c r="QF42" s="480"/>
      <c r="QG42" s="480">
        <v>44105</v>
      </c>
      <c r="QH42" s="480"/>
      <c r="QI42" s="480"/>
      <c r="QJ42" s="480">
        <v>44136</v>
      </c>
      <c r="QK42" s="480"/>
      <c r="QL42" s="480"/>
      <c r="QM42" s="480">
        <v>44166</v>
      </c>
      <c r="QN42" s="480"/>
      <c r="QO42" s="480"/>
      <c r="QP42" s="480">
        <v>44197</v>
      </c>
      <c r="QQ42" s="480"/>
      <c r="QR42" s="480"/>
      <c r="QS42" s="480">
        <v>44228</v>
      </c>
      <c r="QT42" s="480"/>
      <c r="QU42" s="480"/>
      <c r="QV42" s="480">
        <v>44256</v>
      </c>
      <c r="QW42" s="480"/>
      <c r="QX42" s="480"/>
      <c r="QY42" s="480">
        <v>44287</v>
      </c>
      <c r="QZ42" s="480"/>
      <c r="RA42" s="480"/>
      <c r="RB42" s="480">
        <v>44317</v>
      </c>
      <c r="RC42" s="480"/>
      <c r="RD42" s="480"/>
      <c r="RE42" s="480">
        <v>44348</v>
      </c>
      <c r="RF42" s="480"/>
      <c r="RG42" s="480"/>
      <c r="RH42" s="480">
        <v>44378</v>
      </c>
      <c r="RI42" s="480"/>
      <c r="RJ42" s="480"/>
      <c r="RK42" s="480">
        <v>44409</v>
      </c>
      <c r="RL42" s="480"/>
      <c r="RM42" s="480"/>
      <c r="RN42" s="480">
        <v>44440</v>
      </c>
      <c r="RO42" s="480"/>
      <c r="RP42" s="480"/>
      <c r="RQ42" s="480">
        <v>44470</v>
      </c>
      <c r="RR42" s="480"/>
      <c r="RS42" s="480"/>
      <c r="RT42" s="480">
        <v>44501</v>
      </c>
      <c r="RU42" s="480"/>
      <c r="RV42" s="480"/>
      <c r="RW42" s="480">
        <v>44531</v>
      </c>
      <c r="RX42" s="480"/>
      <c r="RY42" s="480"/>
      <c r="RZ42" s="480">
        <v>44562</v>
      </c>
      <c r="SA42" s="480"/>
      <c r="SB42" s="480"/>
      <c r="SC42" s="480">
        <v>44593</v>
      </c>
      <c r="SD42" s="480"/>
      <c r="SE42" s="480"/>
      <c r="SF42" s="480">
        <v>44621</v>
      </c>
      <c r="SG42" s="480"/>
      <c r="SH42" s="480"/>
      <c r="SI42" s="480">
        <v>44652</v>
      </c>
      <c r="SJ42" s="480"/>
      <c r="SK42" s="480"/>
      <c r="SL42" s="480">
        <v>44682</v>
      </c>
      <c r="SM42" s="480"/>
      <c r="SN42" s="480"/>
      <c r="SO42" s="480">
        <v>44713</v>
      </c>
      <c r="SP42" s="480"/>
      <c r="SQ42" s="480"/>
      <c r="SR42" s="480">
        <v>44743</v>
      </c>
      <c r="SS42" s="480"/>
      <c r="ST42" s="480"/>
      <c r="SU42" s="480">
        <v>44774</v>
      </c>
      <c r="SV42" s="480"/>
      <c r="SW42" s="480"/>
      <c r="SX42" s="480">
        <v>44805</v>
      </c>
      <c r="SY42" s="480"/>
      <c r="SZ42" s="480"/>
      <c r="TA42" s="480">
        <v>44835</v>
      </c>
      <c r="TB42" s="480"/>
      <c r="TC42" s="480"/>
      <c r="TD42" s="480">
        <v>44866</v>
      </c>
      <c r="TE42" s="480"/>
      <c r="TF42" s="480"/>
      <c r="TG42" s="480">
        <v>44896</v>
      </c>
      <c r="TH42" s="480"/>
      <c r="TI42" s="480"/>
    </row>
    <row r="43" spans="1:529"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row>
    <row r="44" spans="1:529"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c r="RN44" s="7">
        <v>60.654680000000006</v>
      </c>
      <c r="RO44" s="7">
        <v>28.753469999999997</v>
      </c>
      <c r="RP44" s="7">
        <v>10.591849999999999</v>
      </c>
      <c r="RQ44" s="14">
        <v>65.849509999999995</v>
      </c>
      <c r="RR44" s="14">
        <v>25.508690000000001</v>
      </c>
      <c r="RS44" s="14">
        <v>8.6417999999999999</v>
      </c>
      <c r="RT44" s="7">
        <v>62.242370000000001</v>
      </c>
      <c r="RU44" s="7">
        <v>33.067489999999999</v>
      </c>
      <c r="RV44" s="7">
        <v>4.6901400000000004</v>
      </c>
      <c r="RW44" s="7">
        <v>59.406030000000001</v>
      </c>
      <c r="RX44" s="7">
        <v>23.77497</v>
      </c>
      <c r="RY44" s="7">
        <v>16.818999999999999</v>
      </c>
      <c r="RZ44" s="7">
        <v>41.8523</v>
      </c>
      <c r="SA44" s="7">
        <v>44.50356</v>
      </c>
      <c r="SB44" s="7">
        <v>13.644139999999998</v>
      </c>
      <c r="SC44" s="7">
        <v>42.312270000000005</v>
      </c>
      <c r="SD44" s="7">
        <v>51.010930000000002</v>
      </c>
      <c r="SE44" s="7">
        <v>6.6767999999999992</v>
      </c>
      <c r="SF44" s="7">
        <v>73.306119999999993</v>
      </c>
      <c r="SG44" s="7">
        <v>20.927409999999998</v>
      </c>
      <c r="SH44" s="7">
        <v>5.76647</v>
      </c>
      <c r="SI44" s="7">
        <v>60.281819999999996</v>
      </c>
      <c r="SJ44" s="7">
        <v>24.581130000000002</v>
      </c>
      <c r="SK44" s="7">
        <v>15.13706</v>
      </c>
      <c r="SL44" s="7">
        <v>63.4831</v>
      </c>
      <c r="SM44" s="7">
        <v>26.916740000000001</v>
      </c>
      <c r="SN44" s="7">
        <v>9.6001600000000007</v>
      </c>
      <c r="SO44" s="7">
        <v>75.432019999999994</v>
      </c>
      <c r="SP44" s="7">
        <v>19.84309</v>
      </c>
      <c r="SQ44" s="7">
        <v>4.7248900000000003</v>
      </c>
      <c r="SR44" s="7">
        <v>77.42577</v>
      </c>
      <c r="SS44" s="7">
        <v>20.667020000000001</v>
      </c>
      <c r="ST44" s="7">
        <v>1.9071999999999998</v>
      </c>
      <c r="SU44" s="7">
        <v>66.046250000000001</v>
      </c>
      <c r="SV44" s="7">
        <v>25.576549999999997</v>
      </c>
      <c r="SW44" s="7">
        <v>8.3771899999999988</v>
      </c>
      <c r="SX44" s="7">
        <v>81.901629999999997</v>
      </c>
      <c r="SY44" s="7">
        <v>12.38607</v>
      </c>
      <c r="SZ44" s="7">
        <v>5.7122999999999999</v>
      </c>
      <c r="TA44" s="7">
        <v>82.961079999999995</v>
      </c>
      <c r="TB44" s="7">
        <v>15.15396</v>
      </c>
      <c r="TC44" s="7">
        <v>1.8849600000000002</v>
      </c>
      <c r="TD44" s="7">
        <v>67.707709999999992</v>
      </c>
      <c r="TE44" s="7">
        <v>27.54494</v>
      </c>
      <c r="TF44" s="7">
        <v>4.74735</v>
      </c>
      <c r="TG44" s="7">
        <v>94.246890000000008</v>
      </c>
      <c r="TH44" s="7">
        <v>5.7531100000000004</v>
      </c>
      <c r="TI44" s="7">
        <v>0</v>
      </c>
    </row>
    <row r="45" spans="1:529"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c r="RN45" s="7">
        <v>69.861189999999993</v>
      </c>
      <c r="RO45" s="7">
        <v>21.772639999999999</v>
      </c>
      <c r="RP45" s="7">
        <v>8.3661799999999999</v>
      </c>
      <c r="RQ45" s="14">
        <v>67.493170000000006</v>
      </c>
      <c r="RR45" s="14">
        <v>32.506830000000001</v>
      </c>
      <c r="RS45" s="14">
        <v>0</v>
      </c>
      <c r="RT45" s="7">
        <v>83.904489999999996</v>
      </c>
      <c r="RU45" s="7">
        <v>16.095509999999997</v>
      </c>
      <c r="RV45" s="7">
        <v>0</v>
      </c>
      <c r="RW45" s="7">
        <v>80.076119999999989</v>
      </c>
      <c r="RX45" s="7">
        <v>16.31757</v>
      </c>
      <c r="RY45" s="7">
        <v>3.6063100000000001</v>
      </c>
      <c r="RZ45" s="7">
        <v>31.034230000000001</v>
      </c>
      <c r="SA45" s="7">
        <v>61.898989999999998</v>
      </c>
      <c r="SB45" s="7">
        <v>7.0667800000000005</v>
      </c>
      <c r="SC45" s="7">
        <v>75.381109999999993</v>
      </c>
      <c r="SD45" s="7">
        <v>24.61889</v>
      </c>
      <c r="SE45" s="7">
        <v>0</v>
      </c>
      <c r="SF45" s="7">
        <v>92.912130000000005</v>
      </c>
      <c r="SG45" s="7">
        <v>7.0878700000000006</v>
      </c>
      <c r="SH45" s="7">
        <v>0</v>
      </c>
      <c r="SI45" s="7">
        <v>75.552610000000001</v>
      </c>
      <c r="SJ45" s="7">
        <v>24.447389999999999</v>
      </c>
      <c r="SK45" s="7">
        <v>0</v>
      </c>
      <c r="SL45" s="7">
        <v>95.29634999999999</v>
      </c>
      <c r="SM45" s="7">
        <v>4.7036500000000006</v>
      </c>
      <c r="SN45" s="7">
        <v>0</v>
      </c>
      <c r="SO45" s="7">
        <v>95.29634999999999</v>
      </c>
      <c r="SP45" s="7">
        <v>4.7036500000000006</v>
      </c>
      <c r="SQ45" s="7">
        <v>0</v>
      </c>
      <c r="SR45" s="7">
        <v>74.084829999999997</v>
      </c>
      <c r="SS45" s="7">
        <v>22.024049999999999</v>
      </c>
      <c r="ST45" s="7">
        <v>3.8911199999999999</v>
      </c>
      <c r="SU45" s="7">
        <v>85.536140000000003</v>
      </c>
      <c r="SV45" s="7">
        <v>7.3759900000000007</v>
      </c>
      <c r="SW45" s="7">
        <v>7.0878700000000006</v>
      </c>
      <c r="SX45" s="7">
        <v>91.180120000000002</v>
      </c>
      <c r="SY45" s="7">
        <v>8.8198799999999995</v>
      </c>
      <c r="SZ45" s="7">
        <v>0</v>
      </c>
      <c r="TA45" s="7">
        <v>100</v>
      </c>
      <c r="TB45" s="7">
        <v>0</v>
      </c>
      <c r="TC45" s="7">
        <v>0</v>
      </c>
      <c r="TD45" s="7">
        <v>89.203429999999997</v>
      </c>
      <c r="TE45" s="7">
        <v>10.796569999999999</v>
      </c>
      <c r="TF45" s="7">
        <v>0</v>
      </c>
      <c r="TG45" s="7">
        <v>100</v>
      </c>
      <c r="TH45" s="7">
        <v>0</v>
      </c>
      <c r="TI45" s="7">
        <v>0</v>
      </c>
    </row>
    <row r="46" spans="1:529"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c r="RN46" s="7">
        <v>59.248480000000001</v>
      </c>
      <c r="RO46" s="7">
        <v>32.445059999999998</v>
      </c>
      <c r="RP46" s="7">
        <v>8.3064599999999995</v>
      </c>
      <c r="RQ46" s="14">
        <v>56.477489999999996</v>
      </c>
      <c r="RR46" s="14">
        <v>40.809559999999998</v>
      </c>
      <c r="RS46" s="14">
        <v>2.7129500000000002</v>
      </c>
      <c r="RT46" s="7">
        <v>64.722589999999997</v>
      </c>
      <c r="RU46" s="7">
        <v>31.822260000000004</v>
      </c>
      <c r="RV46" s="7">
        <v>3.4551499999999997</v>
      </c>
      <c r="RW46" s="7">
        <v>72.803420000000003</v>
      </c>
      <c r="RX46" s="7">
        <v>14.936720000000001</v>
      </c>
      <c r="RY46" s="7">
        <v>12.25986</v>
      </c>
      <c r="RZ46" s="7">
        <v>55.65943</v>
      </c>
      <c r="SA46" s="7">
        <v>32.750509999999998</v>
      </c>
      <c r="SB46" s="7">
        <v>11.590060000000001</v>
      </c>
      <c r="SC46" s="7">
        <v>76.419659999999993</v>
      </c>
      <c r="SD46" s="7">
        <v>18.26821</v>
      </c>
      <c r="SE46" s="7">
        <v>5.3121300000000007</v>
      </c>
      <c r="SF46" s="7">
        <v>64.096140000000005</v>
      </c>
      <c r="SG46" s="7">
        <v>30.125049999999998</v>
      </c>
      <c r="SH46" s="7">
        <v>5.7787999999999995</v>
      </c>
      <c r="SI46" s="7">
        <v>73.457399999999993</v>
      </c>
      <c r="SJ46" s="7">
        <v>16.900560000000002</v>
      </c>
      <c r="SK46" s="7">
        <v>9.6420399999999997</v>
      </c>
      <c r="SL46" s="7">
        <v>84.826300000000003</v>
      </c>
      <c r="SM46" s="7">
        <v>9.9387799999999995</v>
      </c>
      <c r="SN46" s="7">
        <v>5.2349300000000003</v>
      </c>
      <c r="SO46" s="7">
        <v>100</v>
      </c>
      <c r="SP46" s="7">
        <v>0</v>
      </c>
      <c r="SQ46" s="7">
        <v>0</v>
      </c>
      <c r="SR46" s="7">
        <v>82.528700000000001</v>
      </c>
      <c r="SS46" s="7">
        <v>17.471299999999999</v>
      </c>
      <c r="ST46" s="7">
        <v>0</v>
      </c>
      <c r="SU46" s="7">
        <v>92.854250000000008</v>
      </c>
      <c r="SV46" s="7">
        <v>5.9025400000000001</v>
      </c>
      <c r="SW46" s="7">
        <v>1.24322</v>
      </c>
      <c r="SX46" s="7">
        <v>81.338070000000002</v>
      </c>
      <c r="SY46" s="7">
        <v>8.86585</v>
      </c>
      <c r="SZ46" s="7">
        <v>9.7960799999999999</v>
      </c>
      <c r="TA46" s="7">
        <v>94.468289999999996</v>
      </c>
      <c r="TB46" s="7">
        <v>5.5317100000000003</v>
      </c>
      <c r="TC46" s="7">
        <v>0</v>
      </c>
      <c r="TD46" s="7">
        <v>89.7821</v>
      </c>
      <c r="TE46" s="7">
        <v>10.2179</v>
      </c>
      <c r="TF46" s="7">
        <v>0</v>
      </c>
      <c r="TG46" s="7">
        <v>98.756780000000006</v>
      </c>
      <c r="TH46" s="7">
        <v>1.24322</v>
      </c>
      <c r="TI46" s="7">
        <v>0</v>
      </c>
    </row>
    <row r="47" spans="1:529"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c r="RN47" s="7">
        <v>71.955889999999997</v>
      </c>
      <c r="RO47" s="7">
        <v>28.04411</v>
      </c>
      <c r="RP47" s="7">
        <v>0</v>
      </c>
      <c r="RQ47" s="14">
        <v>56.892699999999998</v>
      </c>
      <c r="RR47" s="14">
        <v>38.94144</v>
      </c>
      <c r="RS47" s="14">
        <v>4.1658599999999995</v>
      </c>
      <c r="RT47" s="7">
        <v>70.990180000000009</v>
      </c>
      <c r="RU47" s="7">
        <v>27.051789999999997</v>
      </c>
      <c r="RV47" s="7">
        <v>1.9580199999999999</v>
      </c>
      <c r="RW47" s="7">
        <v>57.509520000000002</v>
      </c>
      <c r="RX47" s="7">
        <v>30.533549999999998</v>
      </c>
      <c r="RY47" s="7">
        <v>11.95693</v>
      </c>
      <c r="RZ47" s="7">
        <v>48.396830000000001</v>
      </c>
      <c r="SA47" s="7">
        <v>29.030869999999997</v>
      </c>
      <c r="SB47" s="7">
        <v>22.572289999999999</v>
      </c>
      <c r="SC47" s="7">
        <v>72.369779999999992</v>
      </c>
      <c r="SD47" s="7">
        <v>25.6722</v>
      </c>
      <c r="SE47" s="7">
        <v>1.9580199999999999</v>
      </c>
      <c r="SF47" s="7">
        <v>69.550710000000009</v>
      </c>
      <c r="SG47" s="7">
        <v>27.335759999999997</v>
      </c>
      <c r="SH47" s="7">
        <v>3.1135299999999999</v>
      </c>
      <c r="SI47" s="7">
        <v>98.046570000000003</v>
      </c>
      <c r="SJ47" s="7">
        <v>0</v>
      </c>
      <c r="SK47" s="7">
        <v>1.95343</v>
      </c>
      <c r="SL47" s="7">
        <v>88.255560000000003</v>
      </c>
      <c r="SM47" s="7">
        <v>5.8841600000000005</v>
      </c>
      <c r="SN47" s="7">
        <v>5.8602799999999995</v>
      </c>
      <c r="SO47" s="7">
        <v>100</v>
      </c>
      <c r="SP47" s="7">
        <v>0</v>
      </c>
      <c r="SQ47" s="7">
        <v>0</v>
      </c>
      <c r="SR47" s="7">
        <v>66.312870000000004</v>
      </c>
      <c r="SS47" s="7">
        <v>32.082480000000004</v>
      </c>
      <c r="ST47" s="7">
        <v>1.6046399999999998</v>
      </c>
      <c r="SU47" s="7">
        <v>92.01858</v>
      </c>
      <c r="SV47" s="7">
        <v>7.98142</v>
      </c>
      <c r="SW47" s="7">
        <v>0</v>
      </c>
      <c r="SX47" s="7">
        <v>81.582689999999999</v>
      </c>
      <c r="SY47" s="7">
        <v>16.14245</v>
      </c>
      <c r="SZ47" s="7">
        <v>2.2748599999999999</v>
      </c>
      <c r="TA47" s="7">
        <v>100</v>
      </c>
      <c r="TB47" s="7">
        <v>0</v>
      </c>
      <c r="TC47" s="7">
        <v>0</v>
      </c>
      <c r="TD47" s="7">
        <v>91.80556</v>
      </c>
      <c r="TE47" s="7">
        <v>8.1944400000000002</v>
      </c>
      <c r="TF47" s="7">
        <v>0</v>
      </c>
      <c r="TG47" s="7">
        <v>94.257899999999992</v>
      </c>
      <c r="TH47" s="7">
        <v>1.8113600000000001</v>
      </c>
      <c r="TI47" s="7">
        <v>3.9307300000000005</v>
      </c>
    </row>
    <row r="48" spans="1:529"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c r="RN48" s="7">
        <v>70.138069999999999</v>
      </c>
      <c r="RO48" s="7">
        <v>22.054460000000002</v>
      </c>
      <c r="RP48" s="7">
        <v>7.8074699999999995</v>
      </c>
      <c r="RQ48" s="14">
        <v>66.689419999999998</v>
      </c>
      <c r="RR48" s="14">
        <v>26.606870000000001</v>
      </c>
      <c r="RS48" s="14">
        <v>6.7037100000000001</v>
      </c>
      <c r="RT48" s="7">
        <v>72.317419999999998</v>
      </c>
      <c r="RU48" s="7">
        <v>25.911859999999997</v>
      </c>
      <c r="RV48" s="7">
        <v>1.7707199999999998</v>
      </c>
      <c r="RW48" s="7">
        <v>67.344329999999999</v>
      </c>
      <c r="RX48" s="7">
        <v>20.018540000000002</v>
      </c>
      <c r="RY48" s="7">
        <v>12.637129999999999</v>
      </c>
      <c r="RZ48" s="7">
        <v>29.235749999999999</v>
      </c>
      <c r="SA48" s="7">
        <v>61.224999999999994</v>
      </c>
      <c r="SB48" s="7">
        <v>9.5392500000000009</v>
      </c>
      <c r="SC48" s="7">
        <v>58.109619999999993</v>
      </c>
      <c r="SD48" s="7">
        <v>29.173739999999999</v>
      </c>
      <c r="SE48" s="7">
        <v>12.716640000000002</v>
      </c>
      <c r="SF48" s="7">
        <v>87.075119999999998</v>
      </c>
      <c r="SG48" s="7">
        <v>12.92488</v>
      </c>
      <c r="SH48" s="7">
        <v>0</v>
      </c>
      <c r="SI48" s="7">
        <v>73.237629999999996</v>
      </c>
      <c r="SJ48" s="7">
        <v>20.85032</v>
      </c>
      <c r="SK48" s="7">
        <v>5.9120499999999998</v>
      </c>
      <c r="SL48" s="7">
        <v>82.165379999999999</v>
      </c>
      <c r="SM48" s="7">
        <v>17.834620000000001</v>
      </c>
      <c r="SN48" s="7">
        <v>0</v>
      </c>
      <c r="SO48" s="7">
        <v>95.968810000000005</v>
      </c>
      <c r="SP48" s="7">
        <v>4.0311899999999996</v>
      </c>
      <c r="SQ48" s="7">
        <v>0</v>
      </c>
      <c r="SR48" s="7">
        <v>80.355469999999997</v>
      </c>
      <c r="SS48" s="7">
        <v>11.86713</v>
      </c>
      <c r="ST48" s="7">
        <v>7.7773900000000005</v>
      </c>
      <c r="SU48" s="7">
        <v>60.544849999999997</v>
      </c>
      <c r="SV48" s="7">
        <v>30.18496</v>
      </c>
      <c r="SW48" s="7">
        <v>9.2701899999999995</v>
      </c>
      <c r="SX48" s="7">
        <v>79.730239999999995</v>
      </c>
      <c r="SY48" s="7">
        <v>17.637910000000002</v>
      </c>
      <c r="SZ48" s="7">
        <v>2.63185</v>
      </c>
      <c r="TA48" s="7">
        <v>100</v>
      </c>
      <c r="TB48" s="7">
        <v>0</v>
      </c>
      <c r="TC48" s="7">
        <v>0</v>
      </c>
      <c r="TD48" s="7">
        <v>83.885689999999997</v>
      </c>
      <c r="TE48" s="7">
        <v>12.08661</v>
      </c>
      <c r="TF48" s="7">
        <v>4.0277099999999999</v>
      </c>
      <c r="TG48" s="7">
        <v>100</v>
      </c>
      <c r="TH48" s="7">
        <v>0</v>
      </c>
      <c r="TI48" s="7">
        <v>0</v>
      </c>
    </row>
    <row r="49" spans="1:529"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c r="RN49" s="7">
        <v>40.612749999999998</v>
      </c>
      <c r="RO49" s="7">
        <v>33.520119999999999</v>
      </c>
      <c r="RP49" s="7">
        <v>25.86713</v>
      </c>
      <c r="RQ49" s="14">
        <v>61.975259999999999</v>
      </c>
      <c r="RR49" s="14">
        <v>34.898030000000006</v>
      </c>
      <c r="RS49" s="14">
        <v>3.1267100000000001</v>
      </c>
      <c r="RT49" s="7">
        <v>70.127030000000005</v>
      </c>
      <c r="RU49" s="7">
        <v>20.796029999999998</v>
      </c>
      <c r="RV49" s="7">
        <v>9.0769299999999991</v>
      </c>
      <c r="RW49" s="7">
        <v>75.616510000000005</v>
      </c>
      <c r="RX49" s="7">
        <v>12.16544</v>
      </c>
      <c r="RY49" s="7">
        <v>12.21805</v>
      </c>
      <c r="RZ49" s="7">
        <v>30.607679999999998</v>
      </c>
      <c r="SA49" s="7">
        <v>57.301199999999994</v>
      </c>
      <c r="SB49" s="7">
        <v>12.09112</v>
      </c>
      <c r="SC49" s="7">
        <v>59.826190000000004</v>
      </c>
      <c r="SD49" s="7">
        <v>32.481989999999996</v>
      </c>
      <c r="SE49" s="7">
        <v>7.6918200000000008</v>
      </c>
      <c r="SF49" s="7">
        <v>78.601169999999996</v>
      </c>
      <c r="SG49" s="7">
        <v>13.1326</v>
      </c>
      <c r="SH49" s="7">
        <v>8.2662300000000002</v>
      </c>
      <c r="SI49" s="7">
        <v>74.079530000000005</v>
      </c>
      <c r="SJ49" s="7">
        <v>18.114879999999999</v>
      </c>
      <c r="SK49" s="7">
        <v>7.8055899999999996</v>
      </c>
      <c r="SL49" s="7">
        <v>73.508479999999992</v>
      </c>
      <c r="SM49" s="7">
        <v>21.538799999999998</v>
      </c>
      <c r="SN49" s="7">
        <v>4.9527200000000002</v>
      </c>
      <c r="SO49" s="7">
        <v>92.723089999999999</v>
      </c>
      <c r="SP49" s="7">
        <v>7.27691</v>
      </c>
      <c r="SQ49" s="7">
        <v>0</v>
      </c>
      <c r="SR49" s="7">
        <v>83.463380000000001</v>
      </c>
      <c r="SS49" s="7">
        <v>11.84281</v>
      </c>
      <c r="ST49" s="7">
        <v>4.6938199999999997</v>
      </c>
      <c r="SU49" s="7">
        <v>87.573869999999999</v>
      </c>
      <c r="SV49" s="7">
        <v>9.2931600000000003</v>
      </c>
      <c r="SW49" s="7">
        <v>3.1329700000000003</v>
      </c>
      <c r="SX49" s="7">
        <v>86.858049999999992</v>
      </c>
      <c r="SY49" s="7">
        <v>13.14195</v>
      </c>
      <c r="SZ49" s="7">
        <v>0</v>
      </c>
      <c r="TA49" s="7">
        <v>100</v>
      </c>
      <c r="TB49" s="7">
        <v>0</v>
      </c>
      <c r="TC49" s="7">
        <v>0</v>
      </c>
      <c r="TD49" s="7">
        <v>75.740359999999995</v>
      </c>
      <c r="TE49" s="7">
        <v>24.259639999999997</v>
      </c>
      <c r="TF49" s="7">
        <v>0</v>
      </c>
      <c r="TG49" s="7">
        <v>96.706009999999992</v>
      </c>
      <c r="TH49" s="7">
        <v>3.29399</v>
      </c>
      <c r="TI49" s="7">
        <v>0</v>
      </c>
    </row>
    <row r="50" spans="1:529"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c r="RN50" s="7">
        <v>45.677250000000001</v>
      </c>
      <c r="RO50" s="7">
        <v>40.990520000000004</v>
      </c>
      <c r="RP50" s="7">
        <v>13.332230000000001</v>
      </c>
      <c r="RQ50" s="14">
        <v>48.878810000000001</v>
      </c>
      <c r="RR50" s="14">
        <v>51.121190000000006</v>
      </c>
      <c r="RS50" s="14">
        <v>0</v>
      </c>
      <c r="RT50" s="7">
        <v>87.195800000000006</v>
      </c>
      <c r="RU50" s="7">
        <v>12.804199999999998</v>
      </c>
      <c r="RV50" s="7">
        <v>0</v>
      </c>
      <c r="RW50" s="7">
        <v>65.188929999999999</v>
      </c>
      <c r="RX50" s="7">
        <v>30.03201</v>
      </c>
      <c r="RY50" s="7">
        <v>4.7790600000000003</v>
      </c>
      <c r="RZ50" s="7">
        <v>44.970870000000005</v>
      </c>
      <c r="SA50" s="7">
        <v>46.430610000000001</v>
      </c>
      <c r="SB50" s="7">
        <v>8.5985200000000006</v>
      </c>
      <c r="SC50" s="7">
        <v>89.953010000000006</v>
      </c>
      <c r="SD50" s="7">
        <v>10.046990000000001</v>
      </c>
      <c r="SE50" s="7">
        <v>0</v>
      </c>
      <c r="SF50" s="7">
        <v>53.474440000000001</v>
      </c>
      <c r="SG50" s="7">
        <v>46.525559999999999</v>
      </c>
      <c r="SH50" s="7">
        <v>0</v>
      </c>
      <c r="SI50" s="7">
        <v>100</v>
      </c>
      <c r="SJ50" s="7">
        <v>0</v>
      </c>
      <c r="SK50" s="7">
        <v>0</v>
      </c>
      <c r="SL50" s="7">
        <v>100</v>
      </c>
      <c r="SM50" s="7">
        <v>0</v>
      </c>
      <c r="SN50" s="7">
        <v>0</v>
      </c>
      <c r="SO50" s="7">
        <v>100</v>
      </c>
      <c r="SP50" s="7">
        <v>0</v>
      </c>
      <c r="SQ50" s="7">
        <v>0</v>
      </c>
      <c r="SR50" s="7">
        <v>86.49024</v>
      </c>
      <c r="SS50" s="7">
        <v>9.2888200000000012</v>
      </c>
      <c r="ST50" s="7">
        <v>4.2209399999999997</v>
      </c>
      <c r="SU50" s="7">
        <v>96.600989999999996</v>
      </c>
      <c r="SV50" s="7">
        <v>3.3990100000000001</v>
      </c>
      <c r="SW50" s="7">
        <v>0</v>
      </c>
      <c r="SX50" s="7">
        <v>60.826460000000004</v>
      </c>
      <c r="SY50" s="7">
        <v>30.364799999999999</v>
      </c>
      <c r="SZ50" s="7">
        <v>8.8087400000000002</v>
      </c>
      <c r="TA50" s="7">
        <v>100</v>
      </c>
      <c r="TB50" s="7">
        <v>0</v>
      </c>
      <c r="TC50" s="7">
        <v>0</v>
      </c>
      <c r="TD50" s="7">
        <v>96.146190000000004</v>
      </c>
      <c r="TE50" s="7">
        <v>3.8538099999999997</v>
      </c>
      <c r="TF50" s="7">
        <v>0</v>
      </c>
      <c r="TG50" s="7">
        <v>91.122699999999995</v>
      </c>
      <c r="TH50" s="7">
        <v>8.8773</v>
      </c>
      <c r="TI50" s="7">
        <v>0</v>
      </c>
    </row>
    <row r="51" spans="1:529"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c r="RN51" s="7">
        <v>55.07159</v>
      </c>
      <c r="RO51" s="7">
        <v>37.91404</v>
      </c>
      <c r="RP51" s="7">
        <v>7.0143700000000004</v>
      </c>
      <c r="RQ51" s="14">
        <v>58.747300000000003</v>
      </c>
      <c r="RR51" s="14">
        <v>29.904140000000002</v>
      </c>
      <c r="RS51" s="14">
        <v>11.348549999999999</v>
      </c>
      <c r="RT51" s="7">
        <v>76.333340000000007</v>
      </c>
      <c r="RU51" s="7">
        <v>11.950330000000001</v>
      </c>
      <c r="RV51" s="7">
        <v>11.71632</v>
      </c>
      <c r="RW51" s="7">
        <v>73.54498000000001</v>
      </c>
      <c r="RX51" s="7">
        <v>19.94961</v>
      </c>
      <c r="RY51" s="7">
        <v>6.5054100000000004</v>
      </c>
      <c r="RZ51" s="7">
        <v>36.85474</v>
      </c>
      <c r="SA51" s="7">
        <v>46.396610000000003</v>
      </c>
      <c r="SB51" s="7">
        <v>16.748650000000001</v>
      </c>
      <c r="SC51" s="7">
        <v>98.156689999999998</v>
      </c>
      <c r="SD51" s="7">
        <v>1.84331</v>
      </c>
      <c r="SE51" s="7">
        <v>0</v>
      </c>
      <c r="SF51" s="7">
        <v>75.013110000000012</v>
      </c>
      <c r="SG51" s="7">
        <v>14.904300000000001</v>
      </c>
      <c r="SH51" s="7">
        <v>10.08259</v>
      </c>
      <c r="SI51" s="7">
        <v>100</v>
      </c>
      <c r="SJ51" s="7">
        <v>0</v>
      </c>
      <c r="SK51" s="7">
        <v>0</v>
      </c>
      <c r="SL51" s="7">
        <v>100</v>
      </c>
      <c r="SM51" s="7">
        <v>0</v>
      </c>
      <c r="SN51" s="7">
        <v>0</v>
      </c>
      <c r="SO51" s="7">
        <v>100</v>
      </c>
      <c r="SP51" s="7">
        <v>0</v>
      </c>
      <c r="SQ51" s="7">
        <v>0</v>
      </c>
      <c r="SR51" s="7">
        <v>74.503579999999999</v>
      </c>
      <c r="SS51" s="7">
        <v>22.655169999999998</v>
      </c>
      <c r="ST51" s="7">
        <v>2.8412500000000001</v>
      </c>
      <c r="SU51" s="7">
        <v>80.819059999999993</v>
      </c>
      <c r="SV51" s="7">
        <v>19.18094</v>
      </c>
      <c r="SW51" s="7">
        <v>0</v>
      </c>
      <c r="SX51" s="7">
        <v>86.147869999999998</v>
      </c>
      <c r="SY51" s="7">
        <v>12.00882</v>
      </c>
      <c r="SZ51" s="7">
        <v>1.84331</v>
      </c>
      <c r="TA51" s="7">
        <v>97.158749999999998</v>
      </c>
      <c r="TB51" s="7">
        <v>2.8412500000000001</v>
      </c>
      <c r="TC51" s="7">
        <v>0</v>
      </c>
      <c r="TD51" s="7">
        <v>62.030890000000007</v>
      </c>
      <c r="TE51" s="7">
        <v>37.969110000000001</v>
      </c>
      <c r="TF51" s="7">
        <v>0</v>
      </c>
      <c r="TG51" s="7">
        <v>100</v>
      </c>
      <c r="TH51" s="7">
        <v>0</v>
      </c>
      <c r="TI51" s="7">
        <v>0</v>
      </c>
    </row>
    <row r="52" spans="1:529"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c r="RN52" s="7">
        <v>66.355459999999994</v>
      </c>
      <c r="RO52" s="7">
        <v>33.644539999999999</v>
      </c>
      <c r="RP52" s="7">
        <v>0</v>
      </c>
      <c r="RQ52" s="14">
        <v>57.885889999999996</v>
      </c>
      <c r="RR52" s="14">
        <v>31.79035</v>
      </c>
      <c r="RS52" s="14">
        <v>10.32376</v>
      </c>
      <c r="RT52" s="7">
        <v>70.169560000000004</v>
      </c>
      <c r="RU52" s="7">
        <v>23.653170000000003</v>
      </c>
      <c r="RV52" s="7">
        <v>6.17727</v>
      </c>
      <c r="RW52" s="7">
        <v>64.392349999999993</v>
      </c>
      <c r="RX52" s="7">
        <v>24.241350000000001</v>
      </c>
      <c r="RY52" s="7">
        <v>11.366300000000001</v>
      </c>
      <c r="RZ52" s="7">
        <v>79.194549999999992</v>
      </c>
      <c r="SA52" s="7">
        <v>20.80545</v>
      </c>
      <c r="SB52" s="7">
        <v>0</v>
      </c>
      <c r="SC52" s="7">
        <v>100</v>
      </c>
      <c r="SD52" s="7">
        <v>0</v>
      </c>
      <c r="SE52" s="7">
        <v>0</v>
      </c>
      <c r="SF52" s="7">
        <v>63.804170000000006</v>
      </c>
      <c r="SG52" s="7">
        <v>31.127230000000001</v>
      </c>
      <c r="SH52" s="7">
        <v>5.0685899999999995</v>
      </c>
      <c r="SI52" s="7">
        <v>100</v>
      </c>
      <c r="SJ52" s="7">
        <v>0</v>
      </c>
      <c r="SK52" s="7">
        <v>0</v>
      </c>
      <c r="SL52" s="7">
        <v>93.702290000000005</v>
      </c>
      <c r="SM52" s="7">
        <v>6.2977099999999995</v>
      </c>
      <c r="SN52" s="7">
        <v>0</v>
      </c>
      <c r="SO52" s="7">
        <v>100</v>
      </c>
      <c r="SP52" s="7">
        <v>0</v>
      </c>
      <c r="SQ52" s="7">
        <v>0</v>
      </c>
      <c r="SR52" s="7">
        <v>72.793700000000001</v>
      </c>
      <c r="SS52" s="7">
        <v>27.206299999999999</v>
      </c>
      <c r="ST52" s="7">
        <v>0</v>
      </c>
      <c r="SU52" s="7">
        <v>87.64546</v>
      </c>
      <c r="SV52" s="7">
        <v>12.35454</v>
      </c>
      <c r="SW52" s="7">
        <v>0</v>
      </c>
      <c r="SX52" s="7">
        <v>88.821809999999999</v>
      </c>
      <c r="SY52" s="7">
        <v>11.178190000000001</v>
      </c>
      <c r="SZ52" s="7">
        <v>0</v>
      </c>
      <c r="TA52" s="7">
        <v>87.525019999999998</v>
      </c>
      <c r="TB52" s="7">
        <v>12.474979999999999</v>
      </c>
      <c r="TC52" s="7">
        <v>0</v>
      </c>
      <c r="TD52" s="7">
        <v>77.252039999999994</v>
      </c>
      <c r="TE52" s="7">
        <v>22.747959999999999</v>
      </c>
      <c r="TF52" s="7">
        <v>0</v>
      </c>
      <c r="TG52" s="7">
        <v>100</v>
      </c>
      <c r="TH52" s="7">
        <v>0</v>
      </c>
      <c r="TI52" s="7">
        <v>0</v>
      </c>
    </row>
    <row r="53" spans="1:529"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c r="RN53" s="7">
        <v>31.809959999999997</v>
      </c>
      <c r="RO53" s="7">
        <v>56.688180000000003</v>
      </c>
      <c r="RP53" s="7">
        <v>11.50187</v>
      </c>
      <c r="RQ53" s="14">
        <v>49.96866</v>
      </c>
      <c r="RR53" s="14">
        <v>38.529469999999996</v>
      </c>
      <c r="RS53" s="14">
        <v>11.50187</v>
      </c>
      <c r="RT53" s="7">
        <v>74.405320000000003</v>
      </c>
      <c r="RU53" s="7">
        <v>11.50187</v>
      </c>
      <c r="RV53" s="7">
        <v>14.09281</v>
      </c>
      <c r="RW53" s="7">
        <v>46.723930000000003</v>
      </c>
      <c r="RX53" s="7">
        <v>33.684440000000002</v>
      </c>
      <c r="RY53" s="7">
        <v>19.591629999999999</v>
      </c>
      <c r="RZ53" s="7">
        <v>42.595359999999999</v>
      </c>
      <c r="SA53" s="7">
        <v>45.186309999999999</v>
      </c>
      <c r="SB53" s="7">
        <v>12.21833</v>
      </c>
      <c r="SC53" s="7">
        <v>60.816740000000003</v>
      </c>
      <c r="SD53" s="7">
        <v>31.809959999999997</v>
      </c>
      <c r="SE53" s="7">
        <v>7.3733000000000004</v>
      </c>
      <c r="SF53" s="7">
        <v>88.498130000000003</v>
      </c>
      <c r="SG53" s="7">
        <v>11.50187</v>
      </c>
      <c r="SH53" s="7">
        <v>0</v>
      </c>
      <c r="SI53" s="7">
        <v>100</v>
      </c>
      <c r="SJ53" s="7">
        <v>0</v>
      </c>
      <c r="SK53" s="7">
        <v>0</v>
      </c>
      <c r="SL53" s="7">
        <v>100</v>
      </c>
      <c r="SM53" s="7">
        <v>0</v>
      </c>
      <c r="SN53" s="7">
        <v>0</v>
      </c>
      <c r="SO53" s="7">
        <v>100</v>
      </c>
      <c r="SP53" s="7">
        <v>0</v>
      </c>
      <c r="SQ53" s="7">
        <v>0</v>
      </c>
      <c r="SR53" s="7">
        <v>56.688180000000003</v>
      </c>
      <c r="SS53" s="7">
        <v>43.311819999999997</v>
      </c>
      <c r="ST53" s="7">
        <v>0</v>
      </c>
      <c r="SU53" s="7">
        <v>92.6267</v>
      </c>
      <c r="SV53" s="7">
        <v>0</v>
      </c>
      <c r="SW53" s="7">
        <v>7.3733000000000004</v>
      </c>
      <c r="SX53" s="7">
        <v>100</v>
      </c>
      <c r="SY53" s="7">
        <v>0</v>
      </c>
      <c r="SZ53" s="7">
        <v>0</v>
      </c>
      <c r="TA53" s="7">
        <v>100</v>
      </c>
      <c r="TB53" s="7">
        <v>0</v>
      </c>
      <c r="TC53" s="7">
        <v>0</v>
      </c>
      <c r="TD53" s="7">
        <v>80.408369999999991</v>
      </c>
      <c r="TE53" s="7">
        <v>19.591629999999999</v>
      </c>
      <c r="TF53" s="7">
        <v>0</v>
      </c>
      <c r="TG53" s="7">
        <v>100</v>
      </c>
      <c r="TH53" s="7">
        <v>0</v>
      </c>
      <c r="TI53" s="7">
        <v>0</v>
      </c>
    </row>
    <row r="54" spans="1:529"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c r="RN54" s="7">
        <v>67.090789999999998</v>
      </c>
      <c r="RO54" s="7">
        <v>22.949459999999998</v>
      </c>
      <c r="RP54" s="7">
        <v>9.9597499999999997</v>
      </c>
      <c r="RQ54" s="14">
        <v>30.981829999999999</v>
      </c>
      <c r="RR54" s="14">
        <v>62.129880000000007</v>
      </c>
      <c r="RS54" s="14">
        <v>6.8882899999999996</v>
      </c>
      <c r="RT54" s="7">
        <v>51.459859999999999</v>
      </c>
      <c r="RU54" s="7">
        <v>40.86844</v>
      </c>
      <c r="RV54" s="7">
        <v>7.6716900000000008</v>
      </c>
      <c r="RW54" s="7">
        <v>38.962760000000003</v>
      </c>
      <c r="RX54" s="7">
        <v>48.529830000000004</v>
      </c>
      <c r="RY54" s="7">
        <v>12.50741</v>
      </c>
      <c r="RZ54" s="7">
        <v>41.742040000000003</v>
      </c>
      <c r="SA54" s="7">
        <v>49.967790000000001</v>
      </c>
      <c r="SB54" s="7">
        <v>8.2901699999999998</v>
      </c>
      <c r="SC54" s="7">
        <v>100</v>
      </c>
      <c r="SD54" s="7">
        <v>0</v>
      </c>
      <c r="SE54" s="7">
        <v>0</v>
      </c>
      <c r="SF54" s="7">
        <v>69.406000000000006</v>
      </c>
      <c r="SG54" s="7">
        <v>22.9223</v>
      </c>
      <c r="SH54" s="7">
        <v>7.6716900000000008</v>
      </c>
      <c r="SI54" s="7">
        <v>100</v>
      </c>
      <c r="SJ54" s="7">
        <v>0</v>
      </c>
      <c r="SK54" s="7">
        <v>0</v>
      </c>
      <c r="SL54" s="7">
        <v>100</v>
      </c>
      <c r="SM54" s="7">
        <v>0</v>
      </c>
      <c r="SN54" s="7">
        <v>0</v>
      </c>
      <c r="SO54" s="7">
        <v>100</v>
      </c>
      <c r="SP54" s="7">
        <v>0</v>
      </c>
      <c r="SQ54" s="7">
        <v>0</v>
      </c>
      <c r="SR54" s="7">
        <v>60.847830000000002</v>
      </c>
      <c r="SS54" s="7">
        <v>39.152169999999998</v>
      </c>
      <c r="ST54" s="7">
        <v>0</v>
      </c>
      <c r="SU54" s="7">
        <v>74.432419999999993</v>
      </c>
      <c r="SV54" s="7">
        <v>12.50741</v>
      </c>
      <c r="SW54" s="7">
        <v>13.060169999999999</v>
      </c>
      <c r="SX54" s="7">
        <v>88.408709999999999</v>
      </c>
      <c r="SY54" s="7">
        <v>11.591290000000001</v>
      </c>
      <c r="SZ54" s="7">
        <v>0</v>
      </c>
      <c r="TA54" s="7">
        <v>93.111710000000002</v>
      </c>
      <c r="TB54" s="7">
        <v>6.8882899999999996</v>
      </c>
      <c r="TC54" s="7">
        <v>0</v>
      </c>
      <c r="TD54" s="7">
        <v>85.410390000000007</v>
      </c>
      <c r="TE54" s="7">
        <v>14.58961</v>
      </c>
      <c r="TF54" s="7">
        <v>0</v>
      </c>
      <c r="TG54" s="7">
        <v>100</v>
      </c>
      <c r="TH54" s="7">
        <v>0</v>
      </c>
      <c r="TI54" s="7">
        <v>0</v>
      </c>
    </row>
    <row r="55" spans="1:529"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c r="RN55" s="7">
        <v>43.920459999999999</v>
      </c>
      <c r="RO55" s="7">
        <v>35.497279999999996</v>
      </c>
      <c r="RP55" s="7">
        <v>20.582249999999998</v>
      </c>
      <c r="RQ55" s="14">
        <v>59.75291</v>
      </c>
      <c r="RR55" s="14">
        <v>27.36666</v>
      </c>
      <c r="RS55" s="14">
        <v>12.880420000000001</v>
      </c>
      <c r="RT55" s="7">
        <v>87.008579999999995</v>
      </c>
      <c r="RU55" s="7">
        <v>12.991420000000002</v>
      </c>
      <c r="RV55" s="7">
        <v>0</v>
      </c>
      <c r="RW55" s="7">
        <v>62.722460000000005</v>
      </c>
      <c r="RX55" s="7">
        <v>16.180149999999998</v>
      </c>
      <c r="RY55" s="7">
        <v>21.097390000000001</v>
      </c>
      <c r="RZ55" s="7">
        <v>45.975639999999999</v>
      </c>
      <c r="SA55" s="7">
        <v>41.368729999999999</v>
      </c>
      <c r="SB55" s="7">
        <v>12.65563</v>
      </c>
      <c r="SC55" s="7">
        <v>79.070859999999996</v>
      </c>
      <c r="SD55" s="7">
        <v>11.517860000000001</v>
      </c>
      <c r="SE55" s="7">
        <v>9.4112799999999996</v>
      </c>
      <c r="SF55" s="7">
        <v>76.236609999999999</v>
      </c>
      <c r="SG55" s="7">
        <v>21.654699999999998</v>
      </c>
      <c r="SH55" s="7">
        <v>2.1086899999999997</v>
      </c>
      <c r="SI55" s="7">
        <v>100</v>
      </c>
      <c r="SJ55" s="7">
        <v>0</v>
      </c>
      <c r="SK55" s="7">
        <v>0</v>
      </c>
      <c r="SL55" s="7">
        <v>100</v>
      </c>
      <c r="SM55" s="7">
        <v>0</v>
      </c>
      <c r="SN55" s="7">
        <v>0</v>
      </c>
      <c r="SO55" s="7">
        <v>100</v>
      </c>
      <c r="SP55" s="7">
        <v>0</v>
      </c>
      <c r="SQ55" s="7">
        <v>0</v>
      </c>
      <c r="SR55" s="7">
        <v>72.833359999999999</v>
      </c>
      <c r="SS55" s="7">
        <v>25.057950000000002</v>
      </c>
      <c r="ST55" s="7">
        <v>2.1086899999999997</v>
      </c>
      <c r="SU55" s="7">
        <v>96.402330000000006</v>
      </c>
      <c r="SV55" s="7">
        <v>3.5976699999999999</v>
      </c>
      <c r="SW55" s="7">
        <v>0</v>
      </c>
      <c r="SX55" s="7">
        <v>88.942710000000005</v>
      </c>
      <c r="SY55" s="7">
        <v>11.05729</v>
      </c>
      <c r="SZ55" s="7">
        <v>0</v>
      </c>
      <c r="TA55" s="7">
        <v>97.026949999999999</v>
      </c>
      <c r="TB55" s="7">
        <v>0</v>
      </c>
      <c r="TC55" s="7">
        <v>2.9730500000000002</v>
      </c>
      <c r="TD55" s="7">
        <v>89.984669999999994</v>
      </c>
      <c r="TE55" s="7">
        <v>10.015330000000001</v>
      </c>
      <c r="TF55" s="7">
        <v>0</v>
      </c>
      <c r="TG55" s="7">
        <v>100</v>
      </c>
      <c r="TH55" s="7">
        <v>0</v>
      </c>
      <c r="TI55" s="7">
        <v>0</v>
      </c>
    </row>
    <row r="56" spans="1:529" x14ac:dyDescent="0.3">
      <c r="HH56" s="7"/>
    </row>
    <row r="57" spans="1:529" x14ac:dyDescent="0.3">
      <c r="HH57" s="7"/>
    </row>
    <row r="58" spans="1:529" x14ac:dyDescent="0.3">
      <c r="HH58" s="7"/>
    </row>
    <row r="59" spans="1:529" x14ac:dyDescent="0.3">
      <c r="HH59" s="7"/>
    </row>
    <row r="60" spans="1:529" x14ac:dyDescent="0.3">
      <c r="HH60" s="7"/>
    </row>
    <row r="61" spans="1:529" x14ac:dyDescent="0.3">
      <c r="HH61" s="7"/>
    </row>
    <row r="62" spans="1:529" x14ac:dyDescent="0.3">
      <c r="HH62" s="7"/>
    </row>
    <row r="63" spans="1:529" x14ac:dyDescent="0.3">
      <c r="HH63" s="7"/>
    </row>
    <row r="64" spans="1:529"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36">
    <mergeCell ref="RB25:RD25"/>
    <mergeCell ref="RB42:RD42"/>
    <mergeCell ref="QV25:QX25"/>
    <mergeCell ref="QV42:QX42"/>
    <mergeCell ref="SU25:SW25"/>
    <mergeCell ref="SU42:SW42"/>
    <mergeCell ref="NV42:NX42"/>
    <mergeCell ref="NY42:OA42"/>
    <mergeCell ref="OB42:OD42"/>
    <mergeCell ref="OE42:OG42"/>
    <mergeCell ref="QD25:QF25"/>
    <mergeCell ref="OE25:OG25"/>
    <mergeCell ref="PR25:PT25"/>
    <mergeCell ref="PF25:PH25"/>
    <mergeCell ref="PF42:PH42"/>
    <mergeCell ref="QA25:QC25"/>
    <mergeCell ref="PU25:PW25"/>
    <mergeCell ref="PO25:PQ25"/>
    <mergeCell ref="PI25:PK25"/>
    <mergeCell ref="ON25:OP25"/>
    <mergeCell ref="PX25:PZ25"/>
    <mergeCell ref="PI42:PK42"/>
    <mergeCell ref="PL42:PN42"/>
    <mergeCell ref="PL25:PN25"/>
    <mergeCell ref="KY25:LA25"/>
    <mergeCell ref="PC25:PE25"/>
    <mergeCell ref="OW25:OY25"/>
    <mergeCell ref="OK25:OM25"/>
    <mergeCell ref="NJ42:NL42"/>
    <mergeCell ref="NM42:NO42"/>
    <mergeCell ref="OH42:OJ42"/>
    <mergeCell ref="OK42:OM42"/>
    <mergeCell ref="ON42:OP42"/>
    <mergeCell ref="OQ42:OS42"/>
    <mergeCell ref="OT42:OV42"/>
    <mergeCell ref="OW42:OY42"/>
    <mergeCell ref="OZ42:PB42"/>
    <mergeCell ref="PC42:PE42"/>
    <mergeCell ref="LE25:LG25"/>
    <mergeCell ref="LQ25:LS25"/>
    <mergeCell ref="LN25:LP25"/>
    <mergeCell ref="NV25:NX25"/>
    <mergeCell ref="LZ25:MB25"/>
    <mergeCell ref="LW25:LY25"/>
    <mergeCell ref="OZ25:PB25"/>
    <mergeCell ref="OH25:OJ25"/>
    <mergeCell ref="OT25:OV25"/>
    <mergeCell ref="OQ25:OS25"/>
    <mergeCell ref="LK25:LM25"/>
    <mergeCell ref="NS25:NU25"/>
    <mergeCell ref="NM25:NO25"/>
    <mergeCell ref="LH25:LJ25"/>
    <mergeCell ref="MX42:MZ42"/>
    <mergeCell ref="NA42:NC42"/>
    <mergeCell ref="ND42:NF42"/>
    <mergeCell ref="ND25:NF25"/>
    <mergeCell ref="MC25:ME25"/>
    <mergeCell ref="MF25:MH25"/>
    <mergeCell ref="MR42:MT42"/>
    <mergeCell ref="MU42:MW42"/>
    <mergeCell ref="MO42:MQ42"/>
    <mergeCell ref="ML42:MN42"/>
    <mergeCell ref="NG42:NI42"/>
    <mergeCell ref="NP42:NR42"/>
    <mergeCell ref="NS42:NU42"/>
    <mergeCell ref="GO25:GQ25"/>
    <mergeCell ref="HV25:HX25"/>
    <mergeCell ref="HM25:HO25"/>
    <mergeCell ref="HJ25:HL25"/>
    <mergeCell ref="HG25:HI25"/>
    <mergeCell ref="HA25:HC25"/>
    <mergeCell ref="HS25:HU25"/>
    <mergeCell ref="HP25:HR25"/>
    <mergeCell ref="HY25:IA25"/>
    <mergeCell ref="GR25:GT25"/>
    <mergeCell ref="GU25:GW25"/>
    <mergeCell ref="GX25:GZ25"/>
    <mergeCell ref="KG25:KI25"/>
    <mergeCell ref="KD25:KF25"/>
    <mergeCell ref="KV25:KX25"/>
    <mergeCell ref="JO25:JQ25"/>
    <mergeCell ref="IB25:ID25"/>
    <mergeCell ref="HD25:HF25"/>
    <mergeCell ref="IW25:IY25"/>
    <mergeCell ref="IN25:IP25"/>
    <mergeCell ref="IZ25:JB25"/>
    <mergeCell ref="KM25:KO25"/>
    <mergeCell ref="KA25:KC25"/>
    <mergeCell ref="JF25:JH25"/>
    <mergeCell ref="JC25:JE25"/>
    <mergeCell ref="KP25:KR25"/>
    <mergeCell ref="KS25:KU25"/>
    <mergeCell ref="KJ25:KL25"/>
    <mergeCell ref="IH25:IJ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IE25:IG25"/>
    <mergeCell ref="DO25:DQ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CZ25:DB25"/>
    <mergeCell ref="BM25:BO25"/>
    <mergeCell ref="BP25:BR25"/>
    <mergeCell ref="DL25:DN25"/>
    <mergeCell ref="CT25:CV25"/>
    <mergeCell ref="AL25:AN25"/>
    <mergeCell ref="AO25:AQ25"/>
    <mergeCell ref="AU25:AW25"/>
    <mergeCell ref="BA25:BC25"/>
    <mergeCell ref="AX25:AZ25"/>
    <mergeCell ref="BD25:BF25"/>
    <mergeCell ref="BG25:BI25"/>
    <mergeCell ref="BJ25:BL25"/>
    <mergeCell ref="BS25:BU25"/>
    <mergeCell ref="CB25:CD25"/>
    <mergeCell ref="BY25:CA25"/>
    <mergeCell ref="DI25:DK25"/>
    <mergeCell ref="CW25:CY25"/>
    <mergeCell ref="DC25:DE25"/>
    <mergeCell ref="DF25:DH25"/>
    <mergeCell ref="CH25:CJ25"/>
    <mergeCell ref="CK25:CM25"/>
    <mergeCell ref="CQ25:CS25"/>
    <mergeCell ref="CN25:CP25"/>
    <mergeCell ref="DR25:DT25"/>
    <mergeCell ref="DU25:DW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DX25:DZ25"/>
    <mergeCell ref="PO42:PQ42"/>
    <mergeCell ref="PR42:PT42"/>
    <mergeCell ref="PU42:PW42"/>
    <mergeCell ref="PX42:PZ42"/>
    <mergeCell ref="QA42:QC42"/>
    <mergeCell ref="QD42:QF42"/>
    <mergeCell ref="QG42:QI42"/>
    <mergeCell ref="QJ42:QL42"/>
    <mergeCell ref="QM42:QO42"/>
    <mergeCell ref="QY25:RA25"/>
    <mergeCell ref="QY42:RA42"/>
    <mergeCell ref="QM25:QO25"/>
    <mergeCell ref="QS25:QU25"/>
    <mergeCell ref="QS42:QU42"/>
    <mergeCell ref="QP25:QR25"/>
    <mergeCell ref="QP42:QR42"/>
    <mergeCell ref="QG25:QI25"/>
    <mergeCell ref="QJ25:QL25"/>
    <mergeCell ref="RN42:RP42"/>
    <mergeCell ref="RE25:RG25"/>
    <mergeCell ref="RE42:RG42"/>
    <mergeCell ref="RZ25:SB25"/>
    <mergeCell ref="RW25:RY25"/>
    <mergeCell ref="SF25:SH25"/>
    <mergeCell ref="SF42:SH42"/>
    <mergeCell ref="SC25:SE25"/>
    <mergeCell ref="SC42:SE42"/>
    <mergeCell ref="RZ42:SB42"/>
    <mergeCell ref="RQ25:RS25"/>
    <mergeCell ref="RQ42:RS42"/>
    <mergeCell ref="RN25:RP25"/>
    <mergeCell ref="RK25:RM25"/>
    <mergeCell ref="RK42:RM42"/>
    <mergeCell ref="RH25:RJ25"/>
    <mergeCell ref="RH42:RJ42"/>
    <mergeCell ref="SI25:SK25"/>
    <mergeCell ref="SI42:SK42"/>
    <mergeCell ref="TA25:TC25"/>
    <mergeCell ref="TA42:TC42"/>
    <mergeCell ref="RW42:RY42"/>
    <mergeCell ref="RT25:RV25"/>
    <mergeCell ref="RT42:RV42"/>
    <mergeCell ref="SO25:SQ25"/>
    <mergeCell ref="SO42:SQ42"/>
    <mergeCell ref="TG25:TI25"/>
    <mergeCell ref="TG42:TI42"/>
    <mergeCell ref="TD25:TF25"/>
    <mergeCell ref="TD42:TF42"/>
    <mergeCell ref="SX25:SZ25"/>
    <mergeCell ref="SX42:SZ42"/>
    <mergeCell ref="SR25:ST25"/>
    <mergeCell ref="SR42:ST42"/>
    <mergeCell ref="SL25:SN25"/>
    <mergeCell ref="SL42:SN42"/>
  </mergeCells>
  <phoneticPr fontId="42"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71"/>
  <sheetViews>
    <sheetView zoomScale="90" zoomScaleNormal="90" workbookViewId="0">
      <pane xSplit="1" topLeftCell="B1" activePane="topRight" state="frozen"/>
      <selection activeCell="A20" sqref="A20"/>
      <selection pane="topRight" activeCell="B2" sqref="B2"/>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HI2" s="7"/>
    </row>
    <row r="3" spans="1:217" customFormat="1" x14ac:dyDescent="0.3">
      <c r="A3" s="38" t="s">
        <v>110</v>
      </c>
      <c r="B3" s="7">
        <v>-58.702429588465101</v>
      </c>
      <c r="C3" s="7">
        <v>-62.172256722947402</v>
      </c>
      <c r="D3" s="7">
        <v>-58.6673394139575</v>
      </c>
      <c r="E3" s="7">
        <v>-51.583819794318202</v>
      </c>
      <c r="F3" s="7">
        <v>-53.865921809418701</v>
      </c>
      <c r="G3" s="7">
        <v>-56.796555090882102</v>
      </c>
      <c r="H3" s="7">
        <v>-64.637523099699294</v>
      </c>
      <c r="I3" s="7">
        <v>-66.874154480311901</v>
      </c>
      <c r="J3" s="7">
        <v>-72.002429588465105</v>
      </c>
      <c r="K3" s="7">
        <v>-73.2</v>
      </c>
      <c r="L3" s="7">
        <v>-65.589337740641696</v>
      </c>
      <c r="M3" s="7">
        <v>-64.050258396263104</v>
      </c>
      <c r="N3" s="7">
        <v>-60.783819794318198</v>
      </c>
      <c r="O3" s="7">
        <v>-33.665921809418698</v>
      </c>
      <c r="P3" s="7">
        <v>-39.296555090882102</v>
      </c>
      <c r="Q3" s="7">
        <v>-43.286363891423598</v>
      </c>
      <c r="R3" s="7">
        <v>-60.025313688587602</v>
      </c>
      <c r="S3" s="7">
        <v>-50.702429588465101</v>
      </c>
      <c r="T3" s="7">
        <v>-45.072256722947401</v>
      </c>
      <c r="U3" s="7">
        <v>-46.050389413957497</v>
      </c>
      <c r="V3" s="7">
        <v>-51.713819794318198</v>
      </c>
      <c r="W3" s="7">
        <v>-53.1</v>
      </c>
      <c r="X3" s="7">
        <v>-43.944154480311902</v>
      </c>
      <c r="Y3" s="7">
        <v>-40.698322419988799</v>
      </c>
      <c r="Z3" s="7">
        <v>-34.586363891423602</v>
      </c>
      <c r="AA3" s="7">
        <v>-30.725313688587601</v>
      </c>
      <c r="AB3" s="7">
        <v>-23.593659588465101</v>
      </c>
      <c r="AC3" s="7">
        <v>-16.570587740641699</v>
      </c>
      <c r="AD3" s="7">
        <v>-13.9502583962631</v>
      </c>
      <c r="AE3" s="7">
        <v>-22.6617797943182</v>
      </c>
      <c r="AF3" s="7">
        <v>-10.0563718094187</v>
      </c>
      <c r="AG3" s="7">
        <v>-14.296555090882</v>
      </c>
      <c r="AH3" s="7">
        <v>-18.0855638914236</v>
      </c>
      <c r="AI3" s="7">
        <v>-21.3</v>
      </c>
      <c r="AJ3" s="7">
        <v>-17.767339413957501</v>
      </c>
      <c r="AK3" s="7">
        <v>-21.720513863095199</v>
      </c>
      <c r="AL3" s="7">
        <v>-27.228157740641699</v>
      </c>
      <c r="AM3" s="7">
        <v>-4.0262383962631301</v>
      </c>
      <c r="AN3" s="7">
        <v>-11.4202297943182</v>
      </c>
      <c r="AO3" s="7">
        <v>-13.292664480311901</v>
      </c>
      <c r="AP3" s="7">
        <v>-9.7831224199888105</v>
      </c>
      <c r="AQ3" s="7">
        <v>-19.159553891423599</v>
      </c>
      <c r="AR3" s="7">
        <v>-19.536763688587602</v>
      </c>
      <c r="AS3" s="7">
        <v>-20.208579588465099</v>
      </c>
      <c r="AT3" s="7">
        <v>-34.421427740641697</v>
      </c>
      <c r="AU3" s="7">
        <v>-37.002422670893203</v>
      </c>
      <c r="AV3" s="7">
        <v>-31.294649588465099</v>
      </c>
      <c r="AW3" s="7">
        <v>-28.911586722947401</v>
      </c>
      <c r="AX3" s="7">
        <v>-27.493859413957502</v>
      </c>
      <c r="AY3" s="7">
        <v>-30.7561538630952</v>
      </c>
      <c r="AZ3" s="7">
        <v>-28.584407740641701</v>
      </c>
      <c r="BA3" s="7">
        <v>-31.335435090882001</v>
      </c>
      <c r="BB3" s="7">
        <v>-18.8990930996993</v>
      </c>
      <c r="BC3" s="7">
        <v>-22.932824480311901</v>
      </c>
      <c r="BD3" s="7">
        <v>-25.499262419988799</v>
      </c>
      <c r="BE3" s="7">
        <v>-19.795053891423599</v>
      </c>
      <c r="BF3" s="7">
        <v>-23.391069413957499</v>
      </c>
      <c r="BG3" s="7">
        <v>-26.44455</v>
      </c>
      <c r="BH3" s="7">
        <v>-27.283819794318202</v>
      </c>
      <c r="BI3" s="7">
        <v>-24.965921809418699</v>
      </c>
      <c r="BJ3" s="7">
        <v>-25.699895090881999</v>
      </c>
      <c r="BK3" s="7">
        <v>-22.618763099699301</v>
      </c>
      <c r="BL3" s="7">
        <v>-26.944084480311901</v>
      </c>
      <c r="BM3" s="7">
        <v>-20.1202595884651</v>
      </c>
      <c r="BN3" s="7">
        <v>-21.590626722947398</v>
      </c>
      <c r="BO3" s="7">
        <v>-18.166909413957502</v>
      </c>
      <c r="BP3" s="7">
        <v>-10.882683863095201</v>
      </c>
      <c r="BQ3" s="7">
        <v>-16.5031877406417</v>
      </c>
      <c r="BR3" s="7">
        <v>-41.138675090882103</v>
      </c>
      <c r="BS3" s="7">
        <v>-49.135489999999997</v>
      </c>
      <c r="BT3" s="7">
        <v>-54.030413891423599</v>
      </c>
      <c r="BU3" s="7">
        <v>-42.159413688587598</v>
      </c>
      <c r="BV3" s="7">
        <v>-50.416099588465102</v>
      </c>
      <c r="BW3" s="7">
        <v>-67.656606722947402</v>
      </c>
      <c r="BX3" s="7">
        <v>-35.559429413957503</v>
      </c>
      <c r="BY3" s="7">
        <v>-28.4560697943182</v>
      </c>
      <c r="BZ3" s="7">
        <v>-45.571211809418699</v>
      </c>
      <c r="CA3" s="7">
        <v>-30.492405090881999</v>
      </c>
      <c r="CB3" s="7">
        <v>-35.067603099699298</v>
      </c>
      <c r="CC3" s="7">
        <v>-35.883894480311902</v>
      </c>
      <c r="CD3" s="7">
        <v>-35.204929588465099</v>
      </c>
      <c r="CE3" s="7">
        <v>-27.18722</v>
      </c>
      <c r="CF3" s="7">
        <v>-23.029197740641699</v>
      </c>
      <c r="CG3" s="7">
        <v>-25.5584283962631</v>
      </c>
      <c r="CH3" s="7">
        <v>-27.6915297943182</v>
      </c>
      <c r="CI3" s="7">
        <v>-23.1005618094187</v>
      </c>
      <c r="CJ3" s="7">
        <v>-30.103925090882001</v>
      </c>
      <c r="CK3" s="7">
        <v>-28.316503891423601</v>
      </c>
      <c r="CL3" s="7">
        <v>-30.327423688587601</v>
      </c>
      <c r="CM3" s="7">
        <v>-34.159639588465097</v>
      </c>
      <c r="CN3" s="7">
        <v>-26.479866722947399</v>
      </c>
      <c r="CO3" s="7">
        <v>-19.941589413957502</v>
      </c>
      <c r="CP3" s="7">
        <v>-25.158619794318199</v>
      </c>
      <c r="CQ3" s="7">
        <v>-31.4234407917243</v>
      </c>
      <c r="CR3" s="7">
        <v>-28.422599413957499</v>
      </c>
      <c r="CS3" s="7">
        <v>-14.9706338630952</v>
      </c>
      <c r="CT3" s="7">
        <v>-28.569117740641701</v>
      </c>
      <c r="CU3" s="7">
        <v>-32.877798396263103</v>
      </c>
      <c r="CV3" s="7">
        <v>-26.821709794318199</v>
      </c>
      <c r="CW3" s="7">
        <v>-26.247794480311899</v>
      </c>
      <c r="CX3" s="7">
        <v>-36.802182419988803</v>
      </c>
      <c r="CY3" s="7">
        <v>-43.526973891423602</v>
      </c>
      <c r="CZ3" s="7">
        <v>-45.238503688587599</v>
      </c>
      <c r="DA3" s="7">
        <v>-48.229689588465099</v>
      </c>
      <c r="DB3" s="7">
        <v>-44.299977740641701</v>
      </c>
      <c r="DC3" s="7">
        <v>-36.332439999999998</v>
      </c>
      <c r="DD3" s="7">
        <v>-41.031155090882002</v>
      </c>
      <c r="DE3" s="7">
        <v>-40.539443099699298</v>
      </c>
      <c r="DF3" s="7">
        <v>-38.139634480311898</v>
      </c>
      <c r="DG3" s="7">
        <v>-40.882752419988797</v>
      </c>
      <c r="DH3" s="7">
        <v>-39.326113891423603</v>
      </c>
      <c r="DI3" s="7">
        <v>-33.782689413957499</v>
      </c>
      <c r="DJ3" s="7">
        <v>-41.1552838630952</v>
      </c>
      <c r="DK3" s="7">
        <v>-39.400637740641699</v>
      </c>
      <c r="DL3" s="7">
        <v>-43.219998396263101</v>
      </c>
      <c r="DM3" s="7">
        <v>-48.7270997943182</v>
      </c>
      <c r="DN3" s="7">
        <v>-36.392624480311902</v>
      </c>
      <c r="DO3" s="7">
        <v>-19.478829999999999</v>
      </c>
      <c r="DP3" s="7">
        <v>-29.751089588465099</v>
      </c>
      <c r="DQ3" s="7">
        <v>-32.733626722947399</v>
      </c>
      <c r="DR3" s="7">
        <v>-28.855419413957499</v>
      </c>
      <c r="DS3" s="7">
        <v>-27.187963863095199</v>
      </c>
      <c r="DT3" s="7">
        <v>-31.5271177406417</v>
      </c>
      <c r="DU3" s="7">
        <v>-34.195485090882002</v>
      </c>
      <c r="DV3" s="7">
        <v>-45.401213099699298</v>
      </c>
      <c r="DW3" s="7">
        <v>-53.030674480311902</v>
      </c>
      <c r="DX3" s="7">
        <v>-58.3147524199888</v>
      </c>
      <c r="DY3" s="7">
        <v>-34.285153891423597</v>
      </c>
      <c r="DZ3" s="7">
        <v>-51.236949413957497</v>
      </c>
      <c r="EA3" s="7">
        <v>-51.426960000000001</v>
      </c>
      <c r="EB3" s="7">
        <v>-39.258219794318201</v>
      </c>
      <c r="EC3" s="7">
        <v>-34.635881809418699</v>
      </c>
      <c r="ED3" s="7">
        <v>-38.142945090882002</v>
      </c>
      <c r="EE3" s="7">
        <v>-38.313503099699297</v>
      </c>
      <c r="EF3" s="7">
        <v>-44.140654480311902</v>
      </c>
      <c r="EG3" s="7">
        <v>-47.251649588465099</v>
      </c>
      <c r="EH3" s="7">
        <v>-34.322306722947403</v>
      </c>
      <c r="EI3" s="7">
        <v>-46.430219413957502</v>
      </c>
      <c r="EJ3" s="7">
        <v>-42.8890338630952</v>
      </c>
      <c r="EK3" s="7">
        <v>-42.920327740641703</v>
      </c>
      <c r="EL3" s="7">
        <v>-40.614415090881998</v>
      </c>
      <c r="EM3" s="7">
        <v>-36.973577168476297</v>
      </c>
      <c r="EN3" s="7">
        <v>-45.403487740641701</v>
      </c>
      <c r="EO3" s="7">
        <v>-61.1006583962631</v>
      </c>
      <c r="EP3" s="7">
        <v>-43.814129794318198</v>
      </c>
      <c r="EQ3" s="7">
        <v>-53.816351809418698</v>
      </c>
      <c r="ER3" s="7">
        <v>-38.909705090881999</v>
      </c>
      <c r="ES3" s="7">
        <v>-45.262183891423597</v>
      </c>
      <c r="ET3" s="7">
        <v>-38.7689736885876</v>
      </c>
      <c r="EU3" s="7">
        <v>-37.526539588465099</v>
      </c>
      <c r="EV3" s="7">
        <v>-40.959556722947397</v>
      </c>
      <c r="EW3" s="7">
        <v>-33.7371394139575</v>
      </c>
      <c r="EX3" s="7">
        <v>-48.881749794318203</v>
      </c>
      <c r="EY3" s="7">
        <v>-39.49033</v>
      </c>
      <c r="EZ3" s="7">
        <v>-46.804294480311903</v>
      </c>
      <c r="FA3" s="7">
        <v>-40.840012419988803</v>
      </c>
      <c r="FB3" s="7">
        <v>-40.3320138914236</v>
      </c>
      <c r="FC3" s="7">
        <v>-50.012383688587597</v>
      </c>
      <c r="FD3" s="7">
        <v>-40.601499588465103</v>
      </c>
      <c r="FE3" s="7">
        <v>-45.853417740641703</v>
      </c>
      <c r="FF3" s="7">
        <v>-7.0937283962631499</v>
      </c>
      <c r="FG3" s="7">
        <v>-17.485399794318202</v>
      </c>
      <c r="FH3" s="7">
        <v>-19.978261809418701</v>
      </c>
      <c r="FI3" s="7">
        <v>-35.611495090882002</v>
      </c>
      <c r="FJ3" s="7">
        <v>-54.048613891423599</v>
      </c>
      <c r="FK3" s="7">
        <v>-64.946089999999998</v>
      </c>
      <c r="FL3" s="7">
        <v>-61.182969413957501</v>
      </c>
      <c r="FM3" s="7">
        <v>-66.114673863095206</v>
      </c>
      <c r="FN3" s="7">
        <v>-59.545047740641699</v>
      </c>
      <c r="FO3" s="7">
        <v>-69.788598396263097</v>
      </c>
      <c r="FP3" s="7">
        <v>-25.636959794318201</v>
      </c>
      <c r="FQ3" s="7">
        <v>-27.853704480311901</v>
      </c>
      <c r="FR3" s="7">
        <v>-40.824912419988799</v>
      </c>
      <c r="FS3" s="7">
        <v>-52.800833891423601</v>
      </c>
      <c r="FT3" s="7">
        <v>-6.0203436885875696</v>
      </c>
      <c r="FU3" s="7">
        <v>-65.953459588465094</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529" x14ac:dyDescent="0.3">
      <c r="HI17" s="7"/>
    </row>
    <row r="18" spans="1:529" x14ac:dyDescent="0.3">
      <c r="HI18" s="7"/>
    </row>
    <row r="19" spans="1:529" x14ac:dyDescent="0.3">
      <c r="HI19" s="7"/>
    </row>
    <row r="20" spans="1:529" x14ac:dyDescent="0.3">
      <c r="HI20" s="7"/>
    </row>
    <row r="21" spans="1:529" x14ac:dyDescent="0.3">
      <c r="HI21" s="7"/>
    </row>
    <row r="22" spans="1:529" x14ac:dyDescent="0.3">
      <c r="HI22" s="14"/>
    </row>
    <row r="23" spans="1:529" x14ac:dyDescent="0.3">
      <c r="HI23" s="14"/>
    </row>
    <row r="24" spans="1:529" x14ac:dyDescent="0.3">
      <c r="HI24" s="14"/>
    </row>
    <row r="25" spans="1:529" x14ac:dyDescent="0.3">
      <c r="B25" s="480">
        <v>39569</v>
      </c>
      <c r="C25" s="480"/>
      <c r="D25" s="480"/>
      <c r="E25" s="480">
        <v>39600</v>
      </c>
      <c r="F25" s="480"/>
      <c r="G25" s="480"/>
      <c r="H25" s="480">
        <v>39630</v>
      </c>
      <c r="I25" s="480"/>
      <c r="J25" s="480"/>
      <c r="K25" s="480">
        <v>39661</v>
      </c>
      <c r="L25" s="480"/>
      <c r="M25" s="480"/>
      <c r="N25" s="480">
        <v>39692</v>
      </c>
      <c r="O25" s="480"/>
      <c r="P25" s="480"/>
      <c r="Q25" s="480">
        <v>39722</v>
      </c>
      <c r="R25" s="480"/>
      <c r="S25" s="480"/>
      <c r="T25" s="480">
        <v>39753</v>
      </c>
      <c r="U25" s="480"/>
      <c r="V25" s="480"/>
      <c r="W25" s="480">
        <v>39783</v>
      </c>
      <c r="X25" s="480"/>
      <c r="Y25" s="480"/>
      <c r="Z25" s="480">
        <v>39814</v>
      </c>
      <c r="AA25" s="480"/>
      <c r="AB25" s="480"/>
      <c r="AC25" s="480">
        <v>39845</v>
      </c>
      <c r="AD25" s="480"/>
      <c r="AE25" s="480"/>
      <c r="AF25" s="480">
        <v>39873</v>
      </c>
      <c r="AG25" s="480"/>
      <c r="AH25" s="480"/>
      <c r="AI25" s="480">
        <v>39904</v>
      </c>
      <c r="AJ25" s="480"/>
      <c r="AK25" s="480"/>
      <c r="AL25" s="480">
        <v>39934</v>
      </c>
      <c r="AM25" s="480"/>
      <c r="AN25" s="480"/>
      <c r="AO25" s="480">
        <v>39965</v>
      </c>
      <c r="AP25" s="480"/>
      <c r="AQ25" s="480"/>
      <c r="AR25" s="480">
        <v>39995</v>
      </c>
      <c r="AS25" s="480"/>
      <c r="AT25" s="480"/>
      <c r="AU25" s="480">
        <v>40026</v>
      </c>
      <c r="AV25" s="480"/>
      <c r="AW25" s="480"/>
      <c r="AX25" s="480">
        <v>40057</v>
      </c>
      <c r="AY25" s="480"/>
      <c r="AZ25" s="480"/>
      <c r="BA25" s="480">
        <v>40087</v>
      </c>
      <c r="BB25" s="480"/>
      <c r="BC25" s="480"/>
      <c r="BD25" s="480">
        <v>40118</v>
      </c>
      <c r="BE25" s="480"/>
      <c r="BF25" s="480"/>
      <c r="BG25" s="480">
        <v>40148</v>
      </c>
      <c r="BH25" s="480"/>
      <c r="BI25" s="480"/>
      <c r="BJ25" s="480">
        <v>40179</v>
      </c>
      <c r="BK25" s="480"/>
      <c r="BL25" s="480"/>
      <c r="BM25" s="481">
        <v>40210</v>
      </c>
      <c r="BN25" s="481"/>
      <c r="BO25" s="481"/>
      <c r="BP25" s="481">
        <v>40238</v>
      </c>
      <c r="BQ25" s="481"/>
      <c r="BR25" s="481"/>
      <c r="BS25" s="480">
        <v>40269</v>
      </c>
      <c r="BT25" s="480"/>
      <c r="BU25" s="480"/>
      <c r="BV25" s="480">
        <v>40299</v>
      </c>
      <c r="BW25" s="480"/>
      <c r="BX25" s="480"/>
      <c r="BY25" s="480">
        <v>40330</v>
      </c>
      <c r="BZ25" s="480"/>
      <c r="CA25" s="480"/>
      <c r="CB25" s="480">
        <v>40360</v>
      </c>
      <c r="CC25" s="480"/>
      <c r="CD25" s="480"/>
      <c r="CE25" s="480">
        <v>40391</v>
      </c>
      <c r="CF25" s="480"/>
      <c r="CG25" s="480"/>
      <c r="CH25" s="480">
        <v>40422</v>
      </c>
      <c r="CI25" s="480"/>
      <c r="CJ25" s="480"/>
      <c r="CK25" s="480">
        <v>40452</v>
      </c>
      <c r="CL25" s="480"/>
      <c r="CM25" s="480"/>
      <c r="CN25" s="480">
        <v>40483</v>
      </c>
      <c r="CO25" s="480"/>
      <c r="CP25" s="480"/>
      <c r="CQ25" s="480">
        <v>40513</v>
      </c>
      <c r="CR25" s="480"/>
      <c r="CS25" s="480"/>
      <c r="CT25" s="480">
        <v>40544</v>
      </c>
      <c r="CU25" s="480"/>
      <c r="CV25" s="480"/>
      <c r="CW25" s="480">
        <v>40575</v>
      </c>
      <c r="CX25" s="480"/>
      <c r="CY25" s="480"/>
      <c r="CZ25" s="480">
        <v>40603</v>
      </c>
      <c r="DA25" s="480"/>
      <c r="DB25" s="480"/>
      <c r="DC25" s="480">
        <v>40634</v>
      </c>
      <c r="DD25" s="480"/>
      <c r="DE25" s="480"/>
      <c r="DF25" s="480">
        <v>40664</v>
      </c>
      <c r="DG25" s="480"/>
      <c r="DH25" s="480"/>
      <c r="DI25" s="480">
        <v>40695</v>
      </c>
      <c r="DJ25" s="480"/>
      <c r="DK25" s="480"/>
      <c r="DL25" s="480">
        <v>40725</v>
      </c>
      <c r="DM25" s="480"/>
      <c r="DN25" s="480"/>
      <c r="DO25" s="480">
        <v>40756</v>
      </c>
      <c r="DP25" s="480"/>
      <c r="DQ25" s="480"/>
      <c r="DR25" s="480">
        <v>40787</v>
      </c>
      <c r="DS25" s="480"/>
      <c r="DT25" s="480"/>
      <c r="DU25" s="480">
        <v>40817</v>
      </c>
      <c r="DV25" s="480"/>
      <c r="DW25" s="480"/>
      <c r="DX25" s="480">
        <v>40848</v>
      </c>
      <c r="DY25" s="480"/>
      <c r="DZ25" s="480"/>
      <c r="EA25" s="480">
        <v>40878</v>
      </c>
      <c r="EB25" s="480"/>
      <c r="EC25" s="480"/>
      <c r="ED25" s="480">
        <v>40909</v>
      </c>
      <c r="EE25" s="480"/>
      <c r="EF25" s="480"/>
      <c r="EG25" s="480">
        <v>40940</v>
      </c>
      <c r="EH25" s="480"/>
      <c r="EI25" s="480"/>
      <c r="EJ25" s="480">
        <v>40969</v>
      </c>
      <c r="EK25" s="480"/>
      <c r="EL25" s="480"/>
      <c r="EM25" s="480">
        <v>41000</v>
      </c>
      <c r="EN25" s="480"/>
      <c r="EO25" s="480"/>
      <c r="EP25" s="480">
        <v>41030</v>
      </c>
      <c r="EQ25" s="480"/>
      <c r="ER25" s="480"/>
      <c r="ES25" s="480">
        <v>41061</v>
      </c>
      <c r="ET25" s="480"/>
      <c r="EU25" s="480"/>
      <c r="EV25" s="480">
        <v>41091</v>
      </c>
      <c r="EW25" s="480"/>
      <c r="EX25" s="480"/>
      <c r="EY25" s="480">
        <v>41122</v>
      </c>
      <c r="EZ25" s="480"/>
      <c r="FA25" s="480"/>
      <c r="FB25" s="480">
        <v>41153</v>
      </c>
      <c r="FC25" s="480"/>
      <c r="FD25" s="480"/>
      <c r="FE25" s="480">
        <v>41183</v>
      </c>
      <c r="FF25" s="480"/>
      <c r="FG25" s="480"/>
      <c r="FH25" s="480">
        <v>41214</v>
      </c>
      <c r="FI25" s="480"/>
      <c r="FJ25" s="480"/>
      <c r="FK25" s="480">
        <v>41244</v>
      </c>
      <c r="FL25" s="480"/>
      <c r="FM25" s="480"/>
      <c r="FN25" s="480">
        <v>41275</v>
      </c>
      <c r="FO25" s="480"/>
      <c r="FP25" s="480"/>
      <c r="FQ25" s="480">
        <v>41306</v>
      </c>
      <c r="FR25" s="480"/>
      <c r="FS25" s="480"/>
      <c r="FT25" s="480">
        <v>41335</v>
      </c>
      <c r="FU25" s="480"/>
      <c r="FV25" s="480"/>
      <c r="FW25" s="480">
        <v>41366</v>
      </c>
      <c r="FX25" s="480"/>
      <c r="FY25" s="480"/>
      <c r="FZ25" s="480">
        <v>41396</v>
      </c>
      <c r="GA25" s="480"/>
      <c r="GB25" s="480"/>
      <c r="GC25" s="480">
        <v>41427</v>
      </c>
      <c r="GD25" s="480"/>
      <c r="GE25" s="480"/>
      <c r="GF25" s="480">
        <v>41457</v>
      </c>
      <c r="GG25" s="480"/>
      <c r="GH25" s="480"/>
      <c r="GI25" s="480">
        <v>41487</v>
      </c>
      <c r="GJ25" s="480"/>
      <c r="GK25" s="480"/>
      <c r="GL25" s="480">
        <v>41518</v>
      </c>
      <c r="GM25" s="480"/>
      <c r="GN25" s="480"/>
      <c r="GO25" s="480">
        <v>41548</v>
      </c>
      <c r="GP25" s="480"/>
      <c r="GQ25" s="480"/>
      <c r="GR25" s="480">
        <v>41579</v>
      </c>
      <c r="GS25" s="480"/>
      <c r="GT25" s="480"/>
      <c r="GU25" s="480">
        <v>41609</v>
      </c>
      <c r="GV25" s="480"/>
      <c r="GW25" s="480"/>
      <c r="GX25" s="480">
        <v>41640</v>
      </c>
      <c r="GY25" s="480"/>
      <c r="GZ25" s="480"/>
      <c r="HA25" s="480">
        <v>41671</v>
      </c>
      <c r="HB25" s="480"/>
      <c r="HC25" s="480"/>
      <c r="HD25" s="480">
        <v>41699</v>
      </c>
      <c r="HE25" s="480"/>
      <c r="HF25" s="480"/>
      <c r="HG25" s="480">
        <v>41730</v>
      </c>
      <c r="HH25" s="480"/>
      <c r="HI25" s="480"/>
      <c r="HJ25" s="480">
        <v>41760</v>
      </c>
      <c r="HK25" s="480"/>
      <c r="HL25" s="480"/>
      <c r="HM25" s="480">
        <v>41791</v>
      </c>
      <c r="HN25" s="480"/>
      <c r="HO25" s="480"/>
      <c r="HP25" s="480">
        <v>41821</v>
      </c>
      <c r="HQ25" s="480"/>
      <c r="HR25" s="480"/>
      <c r="HS25" s="480">
        <v>41852</v>
      </c>
      <c r="HT25" s="480"/>
      <c r="HU25" s="480"/>
      <c r="HV25" s="480">
        <v>41883</v>
      </c>
      <c r="HW25" s="480"/>
      <c r="HX25" s="480"/>
      <c r="HY25" s="480">
        <v>41913</v>
      </c>
      <c r="HZ25" s="480"/>
      <c r="IA25" s="480"/>
      <c r="IB25" s="480">
        <v>41944</v>
      </c>
      <c r="IC25" s="480"/>
      <c r="ID25" s="480"/>
      <c r="IE25" s="480">
        <v>41974</v>
      </c>
      <c r="IF25" s="480"/>
      <c r="IG25" s="480"/>
      <c r="IH25" s="480">
        <v>42005</v>
      </c>
      <c r="II25" s="480"/>
      <c r="IJ25" s="480"/>
      <c r="IK25" s="480">
        <v>42036</v>
      </c>
      <c r="IL25" s="480"/>
      <c r="IM25" s="480"/>
      <c r="IN25" s="480">
        <v>42064</v>
      </c>
      <c r="IO25" s="480"/>
      <c r="IP25" s="480"/>
      <c r="IQ25" s="480">
        <v>42095</v>
      </c>
      <c r="IR25" s="480"/>
      <c r="IS25" s="480"/>
      <c r="IT25" s="480">
        <v>42125</v>
      </c>
      <c r="IU25" s="480"/>
      <c r="IV25" s="480"/>
      <c r="IW25" s="480">
        <v>42156</v>
      </c>
      <c r="IX25" s="480"/>
      <c r="IY25" s="480"/>
      <c r="IZ25" s="480">
        <v>42186</v>
      </c>
      <c r="JA25" s="480"/>
      <c r="JB25" s="480"/>
      <c r="JC25" s="480">
        <v>42217</v>
      </c>
      <c r="JD25" s="480"/>
      <c r="JE25" s="480"/>
      <c r="JF25" s="480">
        <v>42248</v>
      </c>
      <c r="JG25" s="480"/>
      <c r="JH25" s="480"/>
      <c r="JI25" s="480">
        <v>42278</v>
      </c>
      <c r="JJ25" s="480"/>
      <c r="JK25" s="480"/>
      <c r="JL25" s="480">
        <v>42309</v>
      </c>
      <c r="JM25" s="480"/>
      <c r="JN25" s="480"/>
      <c r="JO25" s="480">
        <v>42339</v>
      </c>
      <c r="JP25" s="480"/>
      <c r="JQ25" s="480"/>
      <c r="JR25" s="480">
        <v>42370</v>
      </c>
      <c r="JS25" s="480"/>
      <c r="JT25" s="480"/>
      <c r="JU25" s="480">
        <v>42401</v>
      </c>
      <c r="JV25" s="480"/>
      <c r="JW25" s="480"/>
      <c r="JX25" s="480">
        <v>42430</v>
      </c>
      <c r="JY25" s="480"/>
      <c r="JZ25" s="480"/>
      <c r="KA25" s="480">
        <v>42461</v>
      </c>
      <c r="KB25" s="480"/>
      <c r="KC25" s="480"/>
      <c r="KD25" s="480">
        <v>42491</v>
      </c>
      <c r="KE25" s="480"/>
      <c r="KF25" s="480"/>
      <c r="KG25" s="480">
        <v>42522</v>
      </c>
      <c r="KH25" s="480"/>
      <c r="KI25" s="480"/>
      <c r="KJ25" s="480">
        <v>42552</v>
      </c>
      <c r="KK25" s="480"/>
      <c r="KL25" s="480"/>
      <c r="KM25" s="480">
        <v>42583</v>
      </c>
      <c r="KN25" s="480"/>
      <c r="KO25" s="480"/>
      <c r="KP25" s="480">
        <v>42614</v>
      </c>
      <c r="KQ25" s="480"/>
      <c r="KR25" s="480"/>
      <c r="KS25" s="480">
        <v>42644</v>
      </c>
      <c r="KT25" s="480"/>
      <c r="KU25" s="480"/>
      <c r="KV25" s="480">
        <v>42675</v>
      </c>
      <c r="KW25" s="480"/>
      <c r="KX25" s="480"/>
      <c r="KY25" s="480">
        <v>42705</v>
      </c>
      <c r="KZ25" s="480"/>
      <c r="LA25" s="480"/>
      <c r="LB25" s="480">
        <v>42736</v>
      </c>
      <c r="LC25" s="480"/>
      <c r="LD25" s="480"/>
      <c r="LE25" s="480">
        <v>42767</v>
      </c>
      <c r="LF25" s="480"/>
      <c r="LG25" s="480"/>
      <c r="LH25" s="480">
        <v>42795</v>
      </c>
      <c r="LI25" s="480"/>
      <c r="LJ25" s="480"/>
      <c r="LK25" s="480">
        <v>42826</v>
      </c>
      <c r="LL25" s="480"/>
      <c r="LM25" s="480"/>
      <c r="LN25" s="480">
        <v>42856</v>
      </c>
      <c r="LO25" s="480"/>
      <c r="LP25" s="480"/>
      <c r="LQ25" s="480">
        <v>42887</v>
      </c>
      <c r="LR25" s="480"/>
      <c r="LS25" s="480"/>
      <c r="LT25" s="480">
        <v>42917</v>
      </c>
      <c r="LU25" s="480"/>
      <c r="LV25" s="480"/>
      <c r="LW25" s="480">
        <v>42948</v>
      </c>
      <c r="LX25" s="480"/>
      <c r="LY25" s="480"/>
      <c r="LZ25" s="480">
        <v>42979</v>
      </c>
      <c r="MA25" s="480"/>
      <c r="MB25" s="480"/>
      <c r="MC25" s="480">
        <v>43009</v>
      </c>
      <c r="MD25" s="480"/>
      <c r="ME25" s="480"/>
      <c r="MF25" s="480">
        <v>43040</v>
      </c>
      <c r="MG25" s="480"/>
      <c r="MH25" s="480"/>
      <c r="MI25" s="480">
        <v>43070</v>
      </c>
      <c r="MJ25" s="480"/>
      <c r="MK25" s="480"/>
      <c r="ML25" s="480">
        <v>43101</v>
      </c>
      <c r="MM25" s="480"/>
      <c r="MN25" s="480"/>
      <c r="MO25" s="480">
        <v>43132</v>
      </c>
      <c r="MP25" s="480"/>
      <c r="MQ25" s="480"/>
      <c r="MR25" s="480">
        <v>43160</v>
      </c>
      <c r="MS25" s="480"/>
      <c r="MT25" s="480"/>
      <c r="MU25" s="480">
        <v>43191</v>
      </c>
      <c r="MV25" s="480"/>
      <c r="MW25" s="480"/>
      <c r="MX25" s="480">
        <v>43221</v>
      </c>
      <c r="MY25" s="480"/>
      <c r="MZ25" s="480"/>
      <c r="NA25" s="480">
        <v>43252</v>
      </c>
      <c r="NB25" s="480"/>
      <c r="NC25" s="480"/>
      <c r="ND25" s="480">
        <v>43282</v>
      </c>
      <c r="NE25" s="480"/>
      <c r="NF25" s="480"/>
      <c r="NG25" s="480">
        <v>43313</v>
      </c>
      <c r="NH25" s="480"/>
      <c r="NI25" s="480"/>
      <c r="NJ25" s="480">
        <v>43344</v>
      </c>
      <c r="NK25" s="480"/>
      <c r="NL25" s="480"/>
      <c r="NM25" s="480">
        <v>43374</v>
      </c>
      <c r="NN25" s="480"/>
      <c r="NO25" s="480"/>
      <c r="NP25" s="480">
        <v>43405</v>
      </c>
      <c r="NQ25" s="480"/>
      <c r="NR25" s="480"/>
      <c r="NS25" s="480">
        <v>43435</v>
      </c>
      <c r="NT25" s="480"/>
      <c r="NU25" s="480"/>
      <c r="NV25" s="480">
        <v>43466</v>
      </c>
      <c r="NW25" s="480"/>
      <c r="NX25" s="480"/>
      <c r="NY25" s="480">
        <v>43497</v>
      </c>
      <c r="NZ25" s="480"/>
      <c r="OA25" s="480"/>
      <c r="OB25" s="480">
        <v>43525</v>
      </c>
      <c r="OC25" s="480"/>
      <c r="OD25" s="480"/>
      <c r="OE25" s="480">
        <v>43556</v>
      </c>
      <c r="OF25" s="480"/>
      <c r="OG25" s="480"/>
      <c r="OH25" s="480">
        <v>43586</v>
      </c>
      <c r="OI25" s="480"/>
      <c r="OJ25" s="480"/>
      <c r="OK25" s="480">
        <v>43617</v>
      </c>
      <c r="OL25" s="480"/>
      <c r="OM25" s="480"/>
      <c r="ON25" s="480">
        <v>43647</v>
      </c>
      <c r="OO25" s="480"/>
      <c r="OP25" s="480"/>
      <c r="OQ25" s="480">
        <v>43678</v>
      </c>
      <c r="OR25" s="480"/>
      <c r="OS25" s="480"/>
      <c r="OT25" s="480">
        <v>43709</v>
      </c>
      <c r="OU25" s="480"/>
      <c r="OV25" s="480"/>
      <c r="OW25" s="480">
        <v>43739</v>
      </c>
      <c r="OX25" s="480"/>
      <c r="OY25" s="480"/>
      <c r="OZ25" s="480">
        <v>43770</v>
      </c>
      <c r="PA25" s="480"/>
      <c r="PB25" s="480"/>
      <c r="PC25" s="480">
        <v>43800</v>
      </c>
      <c r="PD25" s="480"/>
      <c r="PE25" s="480"/>
      <c r="PF25" s="480">
        <v>43831</v>
      </c>
      <c r="PG25" s="480"/>
      <c r="PH25" s="480"/>
      <c r="PI25" s="480">
        <v>43862</v>
      </c>
      <c r="PJ25" s="480"/>
      <c r="PK25" s="480"/>
      <c r="PL25" s="480">
        <v>43891</v>
      </c>
      <c r="PM25" s="480"/>
      <c r="PN25" s="480"/>
      <c r="PO25" s="480">
        <v>43922</v>
      </c>
      <c r="PP25" s="480"/>
      <c r="PQ25" s="480"/>
      <c r="PR25" s="480">
        <v>43952</v>
      </c>
      <c r="PS25" s="480"/>
      <c r="PT25" s="480"/>
      <c r="PU25" s="480">
        <v>43983</v>
      </c>
      <c r="PV25" s="480"/>
      <c r="PW25" s="480"/>
      <c r="PX25" s="480">
        <v>44013</v>
      </c>
      <c r="PY25" s="480"/>
      <c r="PZ25" s="480"/>
      <c r="QA25" s="480">
        <v>44044</v>
      </c>
      <c r="QB25" s="480"/>
      <c r="QC25" s="480"/>
      <c r="QD25" s="480">
        <v>44075</v>
      </c>
      <c r="QE25" s="480"/>
      <c r="QF25" s="480"/>
      <c r="QG25" s="480">
        <v>44105</v>
      </c>
      <c r="QH25" s="480"/>
      <c r="QI25" s="480"/>
      <c r="QJ25" s="480">
        <v>44136</v>
      </c>
      <c r="QK25" s="480"/>
      <c r="QL25" s="480"/>
      <c r="QM25" s="480">
        <v>44166</v>
      </c>
      <c r="QN25" s="480"/>
      <c r="QO25" s="480"/>
      <c r="QP25" s="480">
        <v>44197</v>
      </c>
      <c r="QQ25" s="480"/>
      <c r="QR25" s="480"/>
      <c r="QS25" s="480">
        <v>44228</v>
      </c>
      <c r="QT25" s="480"/>
      <c r="QU25" s="480"/>
      <c r="QV25" s="480">
        <v>44256</v>
      </c>
      <c r="QW25" s="480"/>
      <c r="QX25" s="480"/>
      <c r="QY25" s="480">
        <v>44287</v>
      </c>
      <c r="QZ25" s="480"/>
      <c r="RA25" s="480"/>
      <c r="RB25" s="480">
        <v>44317</v>
      </c>
      <c r="RC25" s="480"/>
      <c r="RD25" s="480"/>
      <c r="RE25" s="480">
        <v>44348</v>
      </c>
      <c r="RF25" s="480"/>
      <c r="RG25" s="480"/>
      <c r="RH25" s="480">
        <v>44378</v>
      </c>
      <c r="RI25" s="480"/>
      <c r="RJ25" s="480"/>
      <c r="RK25" s="480">
        <v>44409</v>
      </c>
      <c r="RL25" s="480"/>
      <c r="RM25" s="480"/>
      <c r="RN25" s="480">
        <v>44440</v>
      </c>
      <c r="RO25" s="480"/>
      <c r="RP25" s="480"/>
      <c r="RQ25" s="480">
        <v>44470</v>
      </c>
      <c r="RR25" s="480"/>
      <c r="RS25" s="480"/>
      <c r="RT25" s="480">
        <v>44501</v>
      </c>
      <c r="RU25" s="480"/>
      <c r="RV25" s="480"/>
      <c r="RW25" s="480">
        <v>44531</v>
      </c>
      <c r="RX25" s="480"/>
      <c r="RY25" s="480"/>
      <c r="RZ25" s="480">
        <v>44562</v>
      </c>
      <c r="SA25" s="480"/>
      <c r="SB25" s="480"/>
      <c r="SC25" s="480">
        <v>44593</v>
      </c>
      <c r="SD25" s="480"/>
      <c r="SE25" s="480"/>
      <c r="SF25" s="480">
        <v>44621</v>
      </c>
      <c r="SG25" s="480"/>
      <c r="SH25" s="480"/>
      <c r="SI25" s="480">
        <v>44652</v>
      </c>
      <c r="SJ25" s="480"/>
      <c r="SK25" s="480"/>
      <c r="SL25" s="480">
        <v>44682</v>
      </c>
      <c r="SM25" s="480"/>
      <c r="SN25" s="480"/>
      <c r="SO25" s="480">
        <v>44713</v>
      </c>
      <c r="SP25" s="480"/>
      <c r="SQ25" s="480"/>
      <c r="SR25" s="480">
        <v>44743</v>
      </c>
      <c r="SS25" s="480"/>
      <c r="ST25" s="480"/>
      <c r="SU25" s="480">
        <v>44774</v>
      </c>
      <c r="SV25" s="480"/>
      <c r="SW25" s="480"/>
      <c r="SX25" s="480">
        <v>44805</v>
      </c>
      <c r="SY25" s="480"/>
      <c r="SZ25" s="480"/>
      <c r="TA25" s="480">
        <v>44835</v>
      </c>
      <c r="TB25" s="480"/>
      <c r="TC25" s="480"/>
      <c r="TD25" s="480">
        <v>44866</v>
      </c>
      <c r="TE25" s="480"/>
      <c r="TF25" s="480"/>
      <c r="TG25" s="480">
        <v>44896</v>
      </c>
      <c r="TH25" s="480"/>
      <c r="TI25" s="480"/>
    </row>
    <row r="26" spans="1:529"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row>
    <row r="27" spans="1:529"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row>
    <row r="28" spans="1:529"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row>
    <row r="29" spans="1:529"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row>
    <row r="30" spans="1:529"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row>
    <row r="31" spans="1:529"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row>
    <row r="32" spans="1:529"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row>
    <row r="33" spans="1:529"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row>
    <row r="34" spans="1:529"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row>
    <row r="35" spans="1:529"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row>
    <row r="36" spans="1:529"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row>
    <row r="37" spans="1:529"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row>
    <row r="38" spans="1:529"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row>
    <row r="39" spans="1:529" x14ac:dyDescent="0.3">
      <c r="HI39" s="7"/>
    </row>
    <row r="40" spans="1:529" x14ac:dyDescent="0.3">
      <c r="HI40" s="7"/>
    </row>
    <row r="41" spans="1:529" x14ac:dyDescent="0.3">
      <c r="HI41" s="7"/>
    </row>
    <row r="42" spans="1:529" x14ac:dyDescent="0.3">
      <c r="HI42" s="7"/>
      <c r="ML42" s="480">
        <v>43101</v>
      </c>
      <c r="MM42" s="480"/>
      <c r="MN42" s="480"/>
      <c r="MO42" s="480">
        <v>43132</v>
      </c>
      <c r="MP42" s="480"/>
      <c r="MQ42" s="480"/>
      <c r="MR42" s="480">
        <v>43160</v>
      </c>
      <c r="MS42" s="480"/>
      <c r="MT42" s="480"/>
      <c r="MU42" s="480">
        <v>43191</v>
      </c>
      <c r="MV42" s="480"/>
      <c r="MW42" s="480"/>
      <c r="MX42" s="480">
        <v>43221</v>
      </c>
      <c r="MY42" s="480"/>
      <c r="MZ42" s="480"/>
      <c r="NA42" s="480">
        <v>43252</v>
      </c>
      <c r="NB42" s="480"/>
      <c r="NC42" s="480"/>
      <c r="ND42" s="480">
        <v>43282</v>
      </c>
      <c r="NE42" s="480"/>
      <c r="NF42" s="480"/>
      <c r="NG42" s="480">
        <v>43313</v>
      </c>
      <c r="NH42" s="480"/>
      <c r="NI42" s="480"/>
      <c r="NJ42" s="480">
        <v>43344</v>
      </c>
      <c r="NK42" s="480"/>
      <c r="NL42" s="480"/>
      <c r="NM42" s="480">
        <v>43374</v>
      </c>
      <c r="NN42" s="480"/>
      <c r="NO42" s="480"/>
      <c r="NP42" s="480">
        <v>43405</v>
      </c>
      <c r="NQ42" s="480"/>
      <c r="NR42" s="480"/>
      <c r="NS42" s="480">
        <v>43435</v>
      </c>
      <c r="NT42" s="480"/>
      <c r="NU42" s="480"/>
      <c r="NV42" s="480">
        <v>43466</v>
      </c>
      <c r="NW42" s="480"/>
      <c r="NX42" s="480"/>
      <c r="NY42" s="480">
        <v>43497</v>
      </c>
      <c r="NZ42" s="480"/>
      <c r="OA42" s="480"/>
      <c r="OB42" s="480">
        <v>43525</v>
      </c>
      <c r="OC42" s="480"/>
      <c r="OD42" s="480"/>
      <c r="OE42" s="480">
        <v>43556</v>
      </c>
      <c r="OF42" s="480"/>
      <c r="OG42" s="480"/>
      <c r="OH42" s="480">
        <v>43586</v>
      </c>
      <c r="OI42" s="480"/>
      <c r="OJ42" s="480"/>
      <c r="OK42" s="480">
        <v>43617</v>
      </c>
      <c r="OL42" s="480"/>
      <c r="OM42" s="480"/>
      <c r="ON42" s="480">
        <v>43647</v>
      </c>
      <c r="OO42" s="480"/>
      <c r="OP42" s="480"/>
      <c r="OQ42" s="480">
        <v>43678</v>
      </c>
      <c r="OR42" s="480"/>
      <c r="OS42" s="480"/>
      <c r="OT42" s="480">
        <v>43709</v>
      </c>
      <c r="OU42" s="480"/>
      <c r="OV42" s="480"/>
      <c r="OW42" s="480">
        <v>43739</v>
      </c>
      <c r="OX42" s="480"/>
      <c r="OY42" s="480"/>
      <c r="OZ42" s="480">
        <v>43770</v>
      </c>
      <c r="PA42" s="480"/>
      <c r="PB42" s="480"/>
      <c r="PC42" s="480">
        <v>43800</v>
      </c>
      <c r="PD42" s="480"/>
      <c r="PE42" s="480"/>
      <c r="PF42" s="480">
        <v>43831</v>
      </c>
      <c r="PG42" s="480"/>
      <c r="PH42" s="480"/>
      <c r="PI42" s="480">
        <v>43862</v>
      </c>
      <c r="PJ42" s="480"/>
      <c r="PK42" s="480"/>
      <c r="PL42" s="480">
        <v>43891</v>
      </c>
      <c r="PM42" s="480"/>
      <c r="PN42" s="480"/>
      <c r="PO42" s="480">
        <v>43922</v>
      </c>
      <c r="PP42" s="480"/>
      <c r="PQ42" s="480"/>
      <c r="PR42" s="480">
        <v>43952</v>
      </c>
      <c r="PS42" s="480"/>
      <c r="PT42" s="480"/>
      <c r="PU42" s="480">
        <v>43983</v>
      </c>
      <c r="PV42" s="480"/>
      <c r="PW42" s="480"/>
      <c r="PX42" s="480">
        <v>44013</v>
      </c>
      <c r="PY42" s="480"/>
      <c r="PZ42" s="480"/>
      <c r="QA42" s="480">
        <v>44044</v>
      </c>
      <c r="QB42" s="480"/>
      <c r="QC42" s="480"/>
      <c r="QD42" s="480">
        <v>44075</v>
      </c>
      <c r="QE42" s="480"/>
      <c r="QF42" s="480"/>
      <c r="QG42" s="480">
        <v>44105</v>
      </c>
      <c r="QH42" s="480"/>
      <c r="QI42" s="480"/>
      <c r="QJ42" s="480">
        <v>44136</v>
      </c>
      <c r="QK42" s="480"/>
      <c r="QL42" s="480"/>
      <c r="QM42" s="480">
        <v>44166</v>
      </c>
      <c r="QN42" s="480"/>
      <c r="QO42" s="480"/>
      <c r="QP42" s="480">
        <v>44197</v>
      </c>
      <c r="QQ42" s="480"/>
      <c r="QR42" s="480"/>
      <c r="QS42" s="480">
        <v>44228</v>
      </c>
      <c r="QT42" s="480"/>
      <c r="QU42" s="480"/>
      <c r="QV42" s="480">
        <v>44256</v>
      </c>
      <c r="QW42" s="480"/>
      <c r="QX42" s="480"/>
      <c r="QY42" s="480">
        <v>44287</v>
      </c>
      <c r="QZ42" s="480"/>
      <c r="RA42" s="480"/>
      <c r="RB42" s="480">
        <v>44317</v>
      </c>
      <c r="RC42" s="480"/>
      <c r="RD42" s="480"/>
      <c r="RE42" s="480">
        <v>44348</v>
      </c>
      <c r="RF42" s="480"/>
      <c r="RG42" s="480"/>
      <c r="RH42" s="480">
        <v>44378</v>
      </c>
      <c r="RI42" s="480"/>
      <c r="RJ42" s="480"/>
      <c r="RK42" s="480">
        <v>44409</v>
      </c>
      <c r="RL42" s="480"/>
      <c r="RM42" s="480"/>
      <c r="RN42" s="480">
        <v>44440</v>
      </c>
      <c r="RO42" s="480"/>
      <c r="RP42" s="480"/>
      <c r="RQ42" s="480">
        <v>44470</v>
      </c>
      <c r="RR42" s="480"/>
      <c r="RS42" s="480"/>
      <c r="RT42" s="480">
        <v>44501</v>
      </c>
      <c r="RU42" s="480"/>
      <c r="RV42" s="480"/>
      <c r="RW42" s="480">
        <v>44531</v>
      </c>
      <c r="RX42" s="480"/>
      <c r="RY42" s="480"/>
      <c r="RZ42" s="480">
        <v>44562</v>
      </c>
      <c r="SA42" s="480"/>
      <c r="SB42" s="480"/>
      <c r="SC42" s="480">
        <v>44593</v>
      </c>
      <c r="SD42" s="480"/>
      <c r="SE42" s="480"/>
      <c r="SF42" s="480">
        <v>44621</v>
      </c>
      <c r="SG42" s="480"/>
      <c r="SH42" s="480"/>
      <c r="SI42" s="480">
        <v>44652</v>
      </c>
      <c r="SJ42" s="480"/>
      <c r="SK42" s="480"/>
      <c r="SL42" s="480">
        <v>44682</v>
      </c>
      <c r="SM42" s="480"/>
      <c r="SN42" s="480"/>
      <c r="SO42" s="480">
        <v>44713</v>
      </c>
      <c r="SP42" s="480"/>
      <c r="SQ42" s="480"/>
      <c r="SR42" s="480">
        <v>44743</v>
      </c>
      <c r="SS42" s="480"/>
      <c r="ST42" s="480"/>
      <c r="SU42" s="480">
        <v>44774</v>
      </c>
      <c r="SV42" s="480"/>
      <c r="SW42" s="480"/>
      <c r="SX42" s="480">
        <v>44805</v>
      </c>
      <c r="SY42" s="480"/>
      <c r="SZ42" s="480"/>
      <c r="TA42" s="480">
        <v>44835</v>
      </c>
      <c r="TB42" s="480"/>
      <c r="TC42" s="480"/>
      <c r="TD42" s="480">
        <v>44866</v>
      </c>
      <c r="TE42" s="480"/>
      <c r="TF42" s="480"/>
      <c r="TG42" s="480">
        <v>44896</v>
      </c>
      <c r="TH42" s="480"/>
      <c r="TI42" s="480"/>
    </row>
    <row r="43" spans="1:529"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row>
    <row r="44" spans="1:529"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row>
    <row r="45" spans="1:529"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row>
    <row r="46" spans="1:529"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row>
    <row r="47" spans="1:529"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row>
    <row r="48" spans="1:529"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row>
    <row r="49" spans="1:529"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row>
    <row r="50" spans="1:529"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row>
    <row r="51" spans="1:529"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row>
    <row r="52" spans="1:529"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row>
    <row r="53" spans="1:529"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row>
    <row r="54" spans="1:529"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row>
    <row r="55" spans="1:529"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row>
    <row r="56" spans="1:529" x14ac:dyDescent="0.3">
      <c r="HI56" s="7"/>
    </row>
    <row r="57" spans="1:529" x14ac:dyDescent="0.3">
      <c r="HI57" s="7"/>
    </row>
    <row r="58" spans="1:529" x14ac:dyDescent="0.3">
      <c r="HI58" s="7"/>
    </row>
    <row r="59" spans="1:529" x14ac:dyDescent="0.3">
      <c r="HI59" s="7"/>
    </row>
    <row r="60" spans="1:529" x14ac:dyDescent="0.3">
      <c r="HI60"/>
    </row>
    <row r="61" spans="1:529" x14ac:dyDescent="0.3">
      <c r="HI61" s="7"/>
    </row>
    <row r="62" spans="1:529" x14ac:dyDescent="0.3">
      <c r="HI62" s="7"/>
    </row>
    <row r="63" spans="1:529" x14ac:dyDescent="0.3">
      <c r="HI63" s="7"/>
    </row>
    <row r="64" spans="1:529"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36">
    <mergeCell ref="TA25:TC25"/>
    <mergeCell ref="TA42:TC42"/>
    <mergeCell ref="NM42:NO42"/>
    <mergeCell ref="NP42:NR42"/>
    <mergeCell ref="NS42:NU42"/>
    <mergeCell ref="NV25:NX25"/>
    <mergeCell ref="NY25:OA25"/>
    <mergeCell ref="OH25:OJ25"/>
    <mergeCell ref="OB25:OD25"/>
    <mergeCell ref="PR25:PT25"/>
    <mergeCell ref="QD42:QF42"/>
    <mergeCell ref="NV42:NX42"/>
    <mergeCell ref="NY42:OA42"/>
    <mergeCell ref="OB42:OD42"/>
    <mergeCell ref="OE42:OG42"/>
    <mergeCell ref="PO42:PQ42"/>
    <mergeCell ref="PR42:PT42"/>
    <mergeCell ref="PU42:PW42"/>
    <mergeCell ref="PX42:PZ42"/>
    <mergeCell ref="ON42:OP42"/>
    <mergeCell ref="OQ42:OS42"/>
    <mergeCell ref="PI42:PK42"/>
    <mergeCell ref="PL42:PN42"/>
    <mergeCell ref="OE25:OG25"/>
    <mergeCell ref="OZ25:PB25"/>
    <mergeCell ref="OH42:OJ42"/>
    <mergeCell ref="QG42:QI42"/>
    <mergeCell ref="QJ42:QL42"/>
    <mergeCell ref="QM42:QO42"/>
    <mergeCell ref="SU25:SW25"/>
    <mergeCell ref="SU42:SW42"/>
    <mergeCell ref="SO25:SQ25"/>
    <mergeCell ref="SO42:SQ42"/>
    <mergeCell ref="RW25:RY25"/>
    <mergeCell ref="RW42:RY42"/>
    <mergeCell ref="RT25:RV25"/>
    <mergeCell ref="RT42:RV42"/>
    <mergeCell ref="QY25:RA25"/>
    <mergeCell ref="QY42:RA42"/>
    <mergeCell ref="SF25:SH25"/>
    <mergeCell ref="SF42:SH42"/>
    <mergeCell ref="SC25:SE25"/>
    <mergeCell ref="SC42:SE42"/>
    <mergeCell ref="RZ25:SB25"/>
    <mergeCell ref="RZ42:SB42"/>
    <mergeCell ref="RQ25:RS25"/>
    <mergeCell ref="RQ42:RS42"/>
    <mergeCell ref="RN25:RP25"/>
    <mergeCell ref="RN42:RP42"/>
    <mergeCell ref="RH25:RJ25"/>
    <mergeCell ref="RH42:RJ42"/>
    <mergeCell ref="RB25:RD25"/>
    <mergeCell ref="RB42:RD42"/>
    <mergeCell ref="LN25:LP25"/>
    <mergeCell ref="RK25:RM25"/>
    <mergeCell ref="RK42:RM42"/>
    <mergeCell ref="RE25:RG25"/>
    <mergeCell ref="RE42:RG42"/>
    <mergeCell ref="QS25:QU25"/>
    <mergeCell ref="QS42:QU42"/>
    <mergeCell ref="QM25:QO25"/>
    <mergeCell ref="QJ25:QL25"/>
    <mergeCell ref="ML42:MN42"/>
    <mergeCell ref="MO42:MQ42"/>
    <mergeCell ref="MR42:MT42"/>
    <mergeCell ref="MU42:MW42"/>
    <mergeCell ref="MX42:MZ42"/>
    <mergeCell ref="OW42:OY42"/>
    <mergeCell ref="OZ42:PB42"/>
    <mergeCell ref="PC42:PE42"/>
    <mergeCell ref="PF42:PH42"/>
    <mergeCell ref="NA42:NC42"/>
    <mergeCell ref="ND42:NF42"/>
    <mergeCell ref="NG42:NI42"/>
    <mergeCell ref="NJ42:NL42"/>
    <mergeCell ref="IH25:IJ25"/>
    <mergeCell ref="HV25:HX25"/>
    <mergeCell ref="QP25:QR25"/>
    <mergeCell ref="QD25:QF25"/>
    <mergeCell ref="LK25:LM25"/>
    <mergeCell ref="ML25:MN25"/>
    <mergeCell ref="LB25:LD25"/>
    <mergeCell ref="LT25:LV25"/>
    <mergeCell ref="JC25:JE25"/>
    <mergeCell ref="JR25:JT25"/>
    <mergeCell ref="JL25:JN25"/>
    <mergeCell ref="LH25:LJ25"/>
    <mergeCell ref="KM25:KO25"/>
    <mergeCell ref="KJ25:KL25"/>
    <mergeCell ref="KG25:KI25"/>
    <mergeCell ref="KD25:KF25"/>
    <mergeCell ref="JX25:JZ25"/>
    <mergeCell ref="LE25:LG25"/>
    <mergeCell ref="OQ25:OS25"/>
    <mergeCell ref="ON25:OP25"/>
    <mergeCell ref="OT42:OV42"/>
    <mergeCell ref="KA25:KC25"/>
    <mergeCell ref="GC25:GE25"/>
    <mergeCell ref="JF25:JH25"/>
    <mergeCell ref="JI25:JK25"/>
    <mergeCell ref="KY25:LA25"/>
    <mergeCell ref="JO25:JQ25"/>
    <mergeCell ref="GL25:GN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KV25:KX25"/>
    <mergeCell ref="KS25:KU25"/>
    <mergeCell ref="KP25:KR25"/>
    <mergeCell ref="JU25:JW25"/>
    <mergeCell ref="HS25:HU25"/>
    <mergeCell ref="HP25:HR25"/>
    <mergeCell ref="HJ25:HL25"/>
    <mergeCell ref="GX25:GZ25"/>
    <mergeCell ref="GR25:GT25"/>
    <mergeCell ref="GU25:GW25"/>
    <mergeCell ref="FT25:FV25"/>
    <mergeCell ref="FQ25:FS25"/>
    <mergeCell ref="FZ25:GB25"/>
    <mergeCell ref="GI25:GK25"/>
    <mergeCell ref="GO25:GQ25"/>
    <mergeCell ref="FW25:FY25"/>
    <mergeCell ref="HM25:HO25"/>
    <mergeCell ref="BM25:BO25"/>
    <mergeCell ref="FN25:FP25"/>
    <mergeCell ref="EJ25:EL25"/>
    <mergeCell ref="EP25:ER25"/>
    <mergeCell ref="DL25:DN25"/>
    <mergeCell ref="EA25:EC25"/>
    <mergeCell ref="DR25:DT25"/>
    <mergeCell ref="ED25:EF25"/>
    <mergeCell ref="EM25:EO25"/>
    <mergeCell ref="EV25:EX25"/>
    <mergeCell ref="FK25:FM25"/>
    <mergeCell ref="BS25:BU25"/>
    <mergeCell ref="CK25:CM25"/>
    <mergeCell ref="ES25:EU25"/>
    <mergeCell ref="CE25:CG25"/>
    <mergeCell ref="EG25:EI25"/>
    <mergeCell ref="CT25:CV25"/>
    <mergeCell ref="DX25:DZ25"/>
    <mergeCell ref="BP25:BR25"/>
    <mergeCell ref="BV25:BX25"/>
    <mergeCell ref="CB25:CD25"/>
    <mergeCell ref="BY25:CA25"/>
    <mergeCell ref="CH25:CJ25"/>
    <mergeCell ref="CW25:CY25"/>
    <mergeCell ref="AF25:AH25"/>
    <mergeCell ref="AI25:AK25"/>
    <mergeCell ref="AR25:AT25"/>
    <mergeCell ref="AO25:AQ25"/>
    <mergeCell ref="AL25:AN25"/>
    <mergeCell ref="BJ25:BL25"/>
    <mergeCell ref="BA25:BC25"/>
    <mergeCell ref="BG25:BI25"/>
    <mergeCell ref="AU25:AW25"/>
    <mergeCell ref="AX25:AZ25"/>
    <mergeCell ref="BD25:BF25"/>
    <mergeCell ref="B25:D25"/>
    <mergeCell ref="E25:G25"/>
    <mergeCell ref="H25:J25"/>
    <mergeCell ref="K25:M25"/>
    <mergeCell ref="AC25:AE25"/>
    <mergeCell ref="T25:V25"/>
    <mergeCell ref="N25:P25"/>
    <mergeCell ref="W25:Y25"/>
    <mergeCell ref="Q25:S25"/>
    <mergeCell ref="Z25:AB25"/>
    <mergeCell ref="DO25:DQ25"/>
    <mergeCell ref="FH25:FJ25"/>
    <mergeCell ref="DC25:DE25"/>
    <mergeCell ref="FE25:FG25"/>
    <mergeCell ref="FB25:FD25"/>
    <mergeCell ref="DF25:DH25"/>
    <mergeCell ref="EY25:FA25"/>
    <mergeCell ref="GF25:GH25"/>
    <mergeCell ref="CZ25:DB25"/>
    <mergeCell ref="DI25:DK25"/>
    <mergeCell ref="DU25:DW25"/>
    <mergeCell ref="QP42:QR42"/>
    <mergeCell ref="OW25:OY25"/>
    <mergeCell ref="PL25:PN25"/>
    <mergeCell ref="OT25:OV25"/>
    <mergeCell ref="PC25:PE25"/>
    <mergeCell ref="CN25:CP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CQ25:CS25"/>
    <mergeCell ref="TG25:TI25"/>
    <mergeCell ref="TG42:TI42"/>
    <mergeCell ref="TD25:TF25"/>
    <mergeCell ref="TD42:TF42"/>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QA25:QC25"/>
    <mergeCell ref="QV25:QX25"/>
    <mergeCell ref="QV42:QX42"/>
    <mergeCell ref="PX25:PZ25"/>
  </mergeCells>
  <phoneticPr fontId="4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I71"/>
  <sheetViews>
    <sheetView zoomScale="90" zoomScaleNormal="90" workbookViewId="0">
      <pane xSplit="1" topLeftCell="B1" activePane="topRight" state="frozen"/>
      <selection pane="topRight" activeCell="B2" sqref="B2"/>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529" x14ac:dyDescent="0.3">
      <c r="HH17" s="7"/>
    </row>
    <row r="18" spans="1:529" x14ac:dyDescent="0.3">
      <c r="HH18" s="7"/>
    </row>
    <row r="19" spans="1:529" x14ac:dyDescent="0.3">
      <c r="HH19" s="7"/>
    </row>
    <row r="20" spans="1:529" x14ac:dyDescent="0.3">
      <c r="HH20" s="7"/>
    </row>
    <row r="21" spans="1:529" x14ac:dyDescent="0.3">
      <c r="HH21" s="7"/>
    </row>
    <row r="22" spans="1:529" x14ac:dyDescent="0.3">
      <c r="HH22" s="7"/>
    </row>
    <row r="23" spans="1:529" x14ac:dyDescent="0.3">
      <c r="HH23" s="7"/>
    </row>
    <row r="24" spans="1:529" x14ac:dyDescent="0.3">
      <c r="HH24" s="7"/>
    </row>
    <row r="25" spans="1:529" x14ac:dyDescent="0.3">
      <c r="B25" s="480">
        <v>39569</v>
      </c>
      <c r="C25" s="480"/>
      <c r="D25" s="480"/>
      <c r="E25" s="480">
        <v>39600</v>
      </c>
      <c r="F25" s="480"/>
      <c r="G25" s="480"/>
      <c r="H25" s="480">
        <v>39630</v>
      </c>
      <c r="I25" s="480"/>
      <c r="J25" s="480"/>
      <c r="K25" s="480">
        <v>39661</v>
      </c>
      <c r="L25" s="480"/>
      <c r="M25" s="480"/>
      <c r="N25" s="480">
        <v>39692</v>
      </c>
      <c r="O25" s="480"/>
      <c r="P25" s="480"/>
      <c r="Q25" s="480">
        <v>39722</v>
      </c>
      <c r="R25" s="480"/>
      <c r="S25" s="480"/>
      <c r="T25" s="480">
        <v>39753</v>
      </c>
      <c r="U25" s="480"/>
      <c r="V25" s="480"/>
      <c r="W25" s="480">
        <v>39783</v>
      </c>
      <c r="X25" s="480"/>
      <c r="Y25" s="480"/>
      <c r="Z25" s="480">
        <v>39814</v>
      </c>
      <c r="AA25" s="480"/>
      <c r="AB25" s="480"/>
      <c r="AC25" s="480">
        <v>39845</v>
      </c>
      <c r="AD25" s="480"/>
      <c r="AE25" s="480"/>
      <c r="AF25" s="480">
        <v>39873</v>
      </c>
      <c r="AG25" s="480"/>
      <c r="AH25" s="480"/>
      <c r="AI25" s="480">
        <v>39904</v>
      </c>
      <c r="AJ25" s="480"/>
      <c r="AK25" s="480"/>
      <c r="AL25" s="480">
        <v>39934</v>
      </c>
      <c r="AM25" s="480"/>
      <c r="AN25" s="480"/>
      <c r="AO25" s="480">
        <v>39965</v>
      </c>
      <c r="AP25" s="480"/>
      <c r="AQ25" s="480"/>
      <c r="AR25" s="480">
        <v>39995</v>
      </c>
      <c r="AS25" s="480"/>
      <c r="AT25" s="480"/>
      <c r="AU25" s="480">
        <v>40026</v>
      </c>
      <c r="AV25" s="480"/>
      <c r="AW25" s="480"/>
      <c r="AX25" s="480">
        <v>40057</v>
      </c>
      <c r="AY25" s="480"/>
      <c r="AZ25" s="480"/>
      <c r="BA25" s="480">
        <v>40087</v>
      </c>
      <c r="BB25" s="480"/>
      <c r="BC25" s="480"/>
      <c r="BD25" s="480">
        <v>40118</v>
      </c>
      <c r="BE25" s="480"/>
      <c r="BF25" s="480"/>
      <c r="BG25" s="480">
        <v>40148</v>
      </c>
      <c r="BH25" s="480"/>
      <c r="BI25" s="480"/>
      <c r="BJ25" s="480">
        <v>40179</v>
      </c>
      <c r="BK25" s="480"/>
      <c r="BL25" s="480"/>
      <c r="BM25" s="481">
        <v>40210</v>
      </c>
      <c r="BN25" s="481"/>
      <c r="BO25" s="481"/>
      <c r="BP25" s="481">
        <v>40238</v>
      </c>
      <c r="BQ25" s="481"/>
      <c r="BR25" s="481"/>
      <c r="BS25" s="480">
        <v>40269</v>
      </c>
      <c r="BT25" s="480"/>
      <c r="BU25" s="480"/>
      <c r="BV25" s="480">
        <v>40299</v>
      </c>
      <c r="BW25" s="480"/>
      <c r="BX25" s="480"/>
      <c r="BY25" s="480">
        <v>40330</v>
      </c>
      <c r="BZ25" s="480"/>
      <c r="CA25" s="480"/>
      <c r="CB25" s="480">
        <v>40360</v>
      </c>
      <c r="CC25" s="480"/>
      <c r="CD25" s="480"/>
      <c r="CE25" s="480">
        <v>40391</v>
      </c>
      <c r="CF25" s="480"/>
      <c r="CG25" s="480"/>
      <c r="CH25" s="480">
        <v>40422</v>
      </c>
      <c r="CI25" s="480"/>
      <c r="CJ25" s="480"/>
      <c r="CK25" s="480">
        <v>40452</v>
      </c>
      <c r="CL25" s="480"/>
      <c r="CM25" s="480"/>
      <c r="CN25" s="480">
        <v>40483</v>
      </c>
      <c r="CO25" s="480"/>
      <c r="CP25" s="480"/>
      <c r="CQ25" s="480">
        <v>40513</v>
      </c>
      <c r="CR25" s="480"/>
      <c r="CS25" s="480"/>
      <c r="CT25" s="480">
        <v>40544</v>
      </c>
      <c r="CU25" s="480"/>
      <c r="CV25" s="480"/>
      <c r="CW25" s="480">
        <v>40575</v>
      </c>
      <c r="CX25" s="480"/>
      <c r="CY25" s="480"/>
      <c r="CZ25" s="480">
        <v>40603</v>
      </c>
      <c r="DA25" s="480"/>
      <c r="DB25" s="480"/>
      <c r="DC25" s="480">
        <v>40634</v>
      </c>
      <c r="DD25" s="480"/>
      <c r="DE25" s="480"/>
      <c r="DF25" s="480">
        <v>40664</v>
      </c>
      <c r="DG25" s="480"/>
      <c r="DH25" s="480"/>
      <c r="DI25" s="480">
        <v>40695</v>
      </c>
      <c r="DJ25" s="480"/>
      <c r="DK25" s="480"/>
      <c r="DL25" s="480">
        <v>40725</v>
      </c>
      <c r="DM25" s="480"/>
      <c r="DN25" s="480"/>
      <c r="DO25" s="480">
        <v>40756</v>
      </c>
      <c r="DP25" s="480"/>
      <c r="DQ25" s="480"/>
      <c r="DR25" s="480">
        <v>40787</v>
      </c>
      <c r="DS25" s="480"/>
      <c r="DT25" s="480"/>
      <c r="DU25" s="480">
        <v>40817</v>
      </c>
      <c r="DV25" s="480"/>
      <c r="DW25" s="480"/>
      <c r="DX25" s="480">
        <v>40848</v>
      </c>
      <c r="DY25" s="480"/>
      <c r="DZ25" s="480"/>
      <c r="EA25" s="480">
        <v>40878</v>
      </c>
      <c r="EB25" s="480"/>
      <c r="EC25" s="480"/>
      <c r="ED25" s="480">
        <v>40909</v>
      </c>
      <c r="EE25" s="480"/>
      <c r="EF25" s="480"/>
      <c r="EG25" s="480">
        <v>40940</v>
      </c>
      <c r="EH25" s="480"/>
      <c r="EI25" s="480"/>
      <c r="EJ25" s="480">
        <v>40969</v>
      </c>
      <c r="EK25" s="480"/>
      <c r="EL25" s="480"/>
      <c r="EM25" s="480">
        <v>41000</v>
      </c>
      <c r="EN25" s="480"/>
      <c r="EO25" s="480"/>
      <c r="EP25" s="480">
        <v>41030</v>
      </c>
      <c r="EQ25" s="480"/>
      <c r="ER25" s="480"/>
      <c r="ES25" s="480">
        <v>41061</v>
      </c>
      <c r="ET25" s="480"/>
      <c r="EU25" s="480"/>
      <c r="EV25" s="480">
        <v>41091</v>
      </c>
      <c r="EW25" s="480"/>
      <c r="EX25" s="480"/>
      <c r="EY25" s="480">
        <v>41122</v>
      </c>
      <c r="EZ25" s="480"/>
      <c r="FA25" s="480"/>
      <c r="FB25" s="480">
        <v>41153</v>
      </c>
      <c r="FC25" s="480"/>
      <c r="FD25" s="480"/>
      <c r="FE25" s="480">
        <v>41183</v>
      </c>
      <c r="FF25" s="480"/>
      <c r="FG25" s="480"/>
      <c r="FH25" s="480">
        <v>41214</v>
      </c>
      <c r="FI25" s="480"/>
      <c r="FJ25" s="480"/>
      <c r="FK25" s="480">
        <v>41244</v>
      </c>
      <c r="FL25" s="480"/>
      <c r="FM25" s="480"/>
      <c r="FN25" s="480">
        <v>41275</v>
      </c>
      <c r="FO25" s="480"/>
      <c r="FP25" s="480"/>
      <c r="FQ25" s="480">
        <v>41306</v>
      </c>
      <c r="FR25" s="480"/>
      <c r="FS25" s="480"/>
      <c r="FT25" s="480">
        <v>41335</v>
      </c>
      <c r="FU25" s="480"/>
      <c r="FV25" s="480"/>
      <c r="FW25" s="480">
        <v>41366</v>
      </c>
      <c r="FX25" s="480"/>
      <c r="FY25" s="480"/>
      <c r="FZ25" s="480">
        <v>41396</v>
      </c>
      <c r="GA25" s="480"/>
      <c r="GB25" s="480"/>
      <c r="GC25" s="480">
        <v>41427</v>
      </c>
      <c r="GD25" s="480"/>
      <c r="GE25" s="480"/>
      <c r="GF25" s="480">
        <v>41457</v>
      </c>
      <c r="GG25" s="480"/>
      <c r="GH25" s="480"/>
      <c r="GI25" s="480">
        <v>41487</v>
      </c>
      <c r="GJ25" s="480"/>
      <c r="GK25" s="480"/>
      <c r="GL25" s="480">
        <v>41518</v>
      </c>
      <c r="GM25" s="480"/>
      <c r="GN25" s="480"/>
      <c r="GO25" s="480">
        <v>41548</v>
      </c>
      <c r="GP25" s="480"/>
      <c r="GQ25" s="480"/>
      <c r="GR25" s="480">
        <v>41579</v>
      </c>
      <c r="GS25" s="480"/>
      <c r="GT25" s="480"/>
      <c r="GU25" s="480">
        <v>41609</v>
      </c>
      <c r="GV25" s="480"/>
      <c r="GW25" s="480"/>
      <c r="GX25" s="480">
        <v>41640</v>
      </c>
      <c r="GY25" s="480"/>
      <c r="GZ25" s="480"/>
      <c r="HA25" s="480">
        <v>41671</v>
      </c>
      <c r="HB25" s="480"/>
      <c r="HC25" s="480"/>
      <c r="HD25" s="480">
        <v>41699</v>
      </c>
      <c r="HE25" s="480"/>
      <c r="HF25" s="480"/>
      <c r="HG25" s="480">
        <v>41730</v>
      </c>
      <c r="HH25" s="480"/>
      <c r="HI25" s="480"/>
      <c r="HJ25" s="480">
        <v>41760</v>
      </c>
      <c r="HK25" s="480"/>
      <c r="HL25" s="480"/>
      <c r="HM25" s="480">
        <v>41791</v>
      </c>
      <c r="HN25" s="480"/>
      <c r="HO25" s="480"/>
      <c r="HP25" s="480">
        <v>41821</v>
      </c>
      <c r="HQ25" s="480"/>
      <c r="HR25" s="480"/>
      <c r="HS25" s="480">
        <v>41852</v>
      </c>
      <c r="HT25" s="480"/>
      <c r="HU25" s="480"/>
      <c r="HV25" s="480">
        <v>41883</v>
      </c>
      <c r="HW25" s="480"/>
      <c r="HX25" s="480"/>
      <c r="HY25" s="480">
        <v>41913</v>
      </c>
      <c r="HZ25" s="480"/>
      <c r="IA25" s="480"/>
      <c r="IB25" s="480">
        <v>41944</v>
      </c>
      <c r="IC25" s="480"/>
      <c r="ID25" s="480"/>
      <c r="IE25" s="480">
        <v>41974</v>
      </c>
      <c r="IF25" s="480"/>
      <c r="IG25" s="480"/>
      <c r="IH25" s="480">
        <v>42005</v>
      </c>
      <c r="II25" s="480"/>
      <c r="IJ25" s="480"/>
      <c r="IK25" s="480">
        <v>42036</v>
      </c>
      <c r="IL25" s="480"/>
      <c r="IM25" s="480"/>
      <c r="IN25" s="480">
        <v>42064</v>
      </c>
      <c r="IO25" s="480"/>
      <c r="IP25" s="480"/>
      <c r="IQ25" s="480">
        <v>42095</v>
      </c>
      <c r="IR25" s="480"/>
      <c r="IS25" s="480"/>
      <c r="IT25" s="480">
        <v>42125</v>
      </c>
      <c r="IU25" s="480"/>
      <c r="IV25" s="480"/>
      <c r="IW25" s="480">
        <v>42156</v>
      </c>
      <c r="IX25" s="480"/>
      <c r="IY25" s="480"/>
      <c r="IZ25" s="480">
        <v>42186</v>
      </c>
      <c r="JA25" s="480"/>
      <c r="JB25" s="480"/>
      <c r="JC25" s="480">
        <v>42217</v>
      </c>
      <c r="JD25" s="480"/>
      <c r="JE25" s="480"/>
      <c r="JF25" s="480">
        <v>42248</v>
      </c>
      <c r="JG25" s="480"/>
      <c r="JH25" s="480"/>
      <c r="JI25" s="480">
        <v>42278</v>
      </c>
      <c r="JJ25" s="480"/>
      <c r="JK25" s="480"/>
      <c r="JL25" s="480">
        <v>42309</v>
      </c>
      <c r="JM25" s="480"/>
      <c r="JN25" s="480"/>
      <c r="JO25" s="480">
        <v>42339</v>
      </c>
      <c r="JP25" s="480"/>
      <c r="JQ25" s="480"/>
      <c r="JR25" s="480">
        <v>42370</v>
      </c>
      <c r="JS25" s="480"/>
      <c r="JT25" s="480"/>
      <c r="JU25" s="480">
        <v>42401</v>
      </c>
      <c r="JV25" s="480"/>
      <c r="JW25" s="480"/>
      <c r="JX25" s="480">
        <v>42430</v>
      </c>
      <c r="JY25" s="480"/>
      <c r="JZ25" s="480"/>
      <c r="KA25" s="480">
        <v>42461</v>
      </c>
      <c r="KB25" s="480"/>
      <c r="KC25" s="480"/>
      <c r="KD25" s="480">
        <v>42491</v>
      </c>
      <c r="KE25" s="480"/>
      <c r="KF25" s="480"/>
      <c r="KG25" s="480">
        <v>42522</v>
      </c>
      <c r="KH25" s="480"/>
      <c r="KI25" s="480"/>
      <c r="KJ25" s="480">
        <v>42552</v>
      </c>
      <c r="KK25" s="480"/>
      <c r="KL25" s="480"/>
      <c r="KM25" s="480">
        <v>42583</v>
      </c>
      <c r="KN25" s="480"/>
      <c r="KO25" s="480"/>
      <c r="KP25" s="480">
        <v>42614</v>
      </c>
      <c r="KQ25" s="480"/>
      <c r="KR25" s="480"/>
      <c r="KS25" s="480">
        <v>42644</v>
      </c>
      <c r="KT25" s="480"/>
      <c r="KU25" s="480"/>
      <c r="KV25" s="480">
        <v>42675</v>
      </c>
      <c r="KW25" s="480"/>
      <c r="KX25" s="480"/>
      <c r="KY25" s="480">
        <v>42705</v>
      </c>
      <c r="KZ25" s="480"/>
      <c r="LA25" s="480"/>
      <c r="LB25" s="480">
        <v>42736</v>
      </c>
      <c r="LC25" s="480"/>
      <c r="LD25" s="480"/>
      <c r="LE25" s="480">
        <v>42767</v>
      </c>
      <c r="LF25" s="480"/>
      <c r="LG25" s="480"/>
      <c r="LH25" s="480">
        <v>42795</v>
      </c>
      <c r="LI25" s="480"/>
      <c r="LJ25" s="480"/>
      <c r="LK25" s="480">
        <v>42826</v>
      </c>
      <c r="LL25" s="480"/>
      <c r="LM25" s="480"/>
      <c r="LN25" s="480">
        <v>42856</v>
      </c>
      <c r="LO25" s="480"/>
      <c r="LP25" s="480"/>
      <c r="LQ25" s="480">
        <v>42887</v>
      </c>
      <c r="LR25" s="480"/>
      <c r="LS25" s="480"/>
      <c r="LT25" s="480">
        <v>42917</v>
      </c>
      <c r="LU25" s="480"/>
      <c r="LV25" s="480"/>
      <c r="LW25" s="480">
        <v>42948</v>
      </c>
      <c r="LX25" s="480"/>
      <c r="LY25" s="480"/>
      <c r="LZ25" s="480">
        <v>42979</v>
      </c>
      <c r="MA25" s="480"/>
      <c r="MB25" s="480"/>
      <c r="MC25" s="480">
        <v>43009</v>
      </c>
      <c r="MD25" s="480"/>
      <c r="ME25" s="480"/>
      <c r="MF25" s="480">
        <v>43040</v>
      </c>
      <c r="MG25" s="480"/>
      <c r="MH25" s="480"/>
      <c r="MI25" s="480">
        <v>43070</v>
      </c>
      <c r="MJ25" s="480"/>
      <c r="MK25" s="480"/>
      <c r="ML25" s="480">
        <v>43101</v>
      </c>
      <c r="MM25" s="480"/>
      <c r="MN25" s="480"/>
      <c r="MO25" s="480">
        <v>43132</v>
      </c>
      <c r="MP25" s="480"/>
      <c r="MQ25" s="480"/>
      <c r="MR25" s="480">
        <v>43160</v>
      </c>
      <c r="MS25" s="480"/>
      <c r="MT25" s="480"/>
      <c r="MU25" s="480">
        <v>43191</v>
      </c>
      <c r="MV25" s="480"/>
      <c r="MW25" s="480"/>
      <c r="MX25" s="480">
        <v>43221</v>
      </c>
      <c r="MY25" s="480"/>
      <c r="MZ25" s="480"/>
      <c r="NA25" s="480">
        <v>43252</v>
      </c>
      <c r="NB25" s="480"/>
      <c r="NC25" s="480"/>
      <c r="ND25" s="480">
        <v>43282</v>
      </c>
      <c r="NE25" s="480"/>
      <c r="NF25" s="480"/>
      <c r="NG25" s="480">
        <v>43313</v>
      </c>
      <c r="NH25" s="480"/>
      <c r="NI25" s="480"/>
      <c r="NJ25" s="480">
        <v>43344</v>
      </c>
      <c r="NK25" s="480"/>
      <c r="NL25" s="480"/>
      <c r="NM25" s="480">
        <v>43374</v>
      </c>
      <c r="NN25" s="480"/>
      <c r="NO25" s="480"/>
      <c r="NP25" s="480">
        <v>43405</v>
      </c>
      <c r="NQ25" s="480"/>
      <c r="NR25" s="480"/>
      <c r="NS25" s="480">
        <v>43435</v>
      </c>
      <c r="NT25" s="480"/>
      <c r="NU25" s="480"/>
      <c r="NV25" s="480">
        <v>43466</v>
      </c>
      <c r="NW25" s="480"/>
      <c r="NX25" s="480"/>
      <c r="NY25" s="480">
        <v>43497</v>
      </c>
      <c r="NZ25" s="480"/>
      <c r="OA25" s="480"/>
      <c r="OB25" s="480">
        <v>43525</v>
      </c>
      <c r="OC25" s="480"/>
      <c r="OD25" s="480"/>
      <c r="OE25" s="480">
        <v>43556</v>
      </c>
      <c r="OF25" s="480"/>
      <c r="OG25" s="480"/>
      <c r="OH25" s="480">
        <v>43586</v>
      </c>
      <c r="OI25" s="480"/>
      <c r="OJ25" s="480"/>
      <c r="OK25" s="480">
        <v>43617</v>
      </c>
      <c r="OL25" s="480"/>
      <c r="OM25" s="480"/>
      <c r="ON25" s="480">
        <v>43647</v>
      </c>
      <c r="OO25" s="480"/>
      <c r="OP25" s="480"/>
      <c r="OQ25" s="480">
        <v>43678</v>
      </c>
      <c r="OR25" s="480"/>
      <c r="OS25" s="480"/>
      <c r="OT25" s="480">
        <v>43709</v>
      </c>
      <c r="OU25" s="480"/>
      <c r="OV25" s="480"/>
      <c r="OW25" s="480">
        <v>43739</v>
      </c>
      <c r="OX25" s="480"/>
      <c r="OY25" s="480"/>
      <c r="OZ25" s="480">
        <v>43770</v>
      </c>
      <c r="PA25" s="480"/>
      <c r="PB25" s="480"/>
      <c r="PC25" s="480">
        <v>43800</v>
      </c>
      <c r="PD25" s="480"/>
      <c r="PE25" s="480"/>
      <c r="PF25" s="480">
        <v>43831</v>
      </c>
      <c r="PG25" s="480"/>
      <c r="PH25" s="480"/>
      <c r="PI25" s="480">
        <v>43862</v>
      </c>
      <c r="PJ25" s="480"/>
      <c r="PK25" s="480"/>
      <c r="PL25" s="480">
        <v>43891</v>
      </c>
      <c r="PM25" s="480"/>
      <c r="PN25" s="480"/>
      <c r="PO25" s="480">
        <v>43922</v>
      </c>
      <c r="PP25" s="480"/>
      <c r="PQ25" s="480"/>
      <c r="PR25" s="480">
        <v>43952</v>
      </c>
      <c r="PS25" s="480"/>
      <c r="PT25" s="480"/>
      <c r="PU25" s="480">
        <v>43983</v>
      </c>
      <c r="PV25" s="480"/>
      <c r="PW25" s="480"/>
      <c r="PX25" s="480">
        <v>44013</v>
      </c>
      <c r="PY25" s="480"/>
      <c r="PZ25" s="480"/>
      <c r="QA25" s="480">
        <v>44044</v>
      </c>
      <c r="QB25" s="480"/>
      <c r="QC25" s="480"/>
      <c r="QD25" s="480">
        <v>44075</v>
      </c>
      <c r="QE25" s="480"/>
      <c r="QF25" s="480"/>
      <c r="QG25" s="480">
        <v>44105</v>
      </c>
      <c r="QH25" s="480"/>
      <c r="QI25" s="480"/>
      <c r="QJ25" s="480">
        <v>44136</v>
      </c>
      <c r="QK25" s="480"/>
      <c r="QL25" s="480"/>
      <c r="QM25" s="480">
        <v>44166</v>
      </c>
      <c r="QN25" s="480"/>
      <c r="QO25" s="480"/>
      <c r="QP25" s="480">
        <v>44197</v>
      </c>
      <c r="QQ25" s="480"/>
      <c r="QR25" s="480"/>
      <c r="QS25" s="480">
        <v>44228</v>
      </c>
      <c r="QT25" s="480"/>
      <c r="QU25" s="480"/>
      <c r="QV25" s="480">
        <v>44256</v>
      </c>
      <c r="QW25" s="480"/>
      <c r="QX25" s="480"/>
      <c r="QY25" s="480">
        <v>44287</v>
      </c>
      <c r="QZ25" s="480"/>
      <c r="RA25" s="480"/>
      <c r="RB25" s="480">
        <v>44317</v>
      </c>
      <c r="RC25" s="480"/>
      <c r="RD25" s="480"/>
      <c r="RE25" s="480">
        <v>44348</v>
      </c>
      <c r="RF25" s="480"/>
      <c r="RG25" s="480"/>
      <c r="RH25" s="480">
        <v>44378</v>
      </c>
      <c r="RI25" s="480"/>
      <c r="RJ25" s="480"/>
      <c r="RK25" s="480">
        <v>44409</v>
      </c>
      <c r="RL25" s="480"/>
      <c r="RM25" s="480"/>
      <c r="RN25" s="480">
        <v>44440</v>
      </c>
      <c r="RO25" s="480"/>
      <c r="RP25" s="480"/>
      <c r="RQ25" s="480">
        <v>44470</v>
      </c>
      <c r="RR25" s="480"/>
      <c r="RS25" s="480"/>
      <c r="RT25" s="480">
        <v>44501</v>
      </c>
      <c r="RU25" s="480"/>
      <c r="RV25" s="480"/>
      <c r="RW25" s="480">
        <v>44531</v>
      </c>
      <c r="RX25" s="480"/>
      <c r="RY25" s="480"/>
      <c r="RZ25" s="480">
        <v>44562</v>
      </c>
      <c r="SA25" s="480"/>
      <c r="SB25" s="480"/>
      <c r="SC25" s="480">
        <v>44593</v>
      </c>
      <c r="SD25" s="480"/>
      <c r="SE25" s="480"/>
      <c r="SF25" s="480">
        <v>44621</v>
      </c>
      <c r="SG25" s="480"/>
      <c r="SH25" s="480"/>
      <c r="SI25" s="480">
        <v>44652</v>
      </c>
      <c r="SJ25" s="480"/>
      <c r="SK25" s="480"/>
      <c r="SL25" s="480">
        <v>44682</v>
      </c>
      <c r="SM25" s="480"/>
      <c r="SN25" s="480"/>
      <c r="SO25" s="480">
        <v>44713</v>
      </c>
      <c r="SP25" s="480"/>
      <c r="SQ25" s="480"/>
      <c r="SR25" s="480">
        <v>44743</v>
      </c>
      <c r="SS25" s="480"/>
      <c r="ST25" s="480"/>
      <c r="SU25" s="480">
        <v>44774</v>
      </c>
      <c r="SV25" s="480"/>
      <c r="SW25" s="480"/>
      <c r="SX25" s="480">
        <v>44805</v>
      </c>
      <c r="SY25" s="480"/>
      <c r="SZ25" s="480"/>
      <c r="TA25" s="480">
        <v>44835</v>
      </c>
      <c r="TB25" s="480"/>
      <c r="TC25" s="480"/>
      <c r="TD25" s="480">
        <v>44866</v>
      </c>
      <c r="TE25" s="480"/>
      <c r="TF25" s="480"/>
      <c r="TG25" s="480">
        <v>44896</v>
      </c>
      <c r="TH25" s="480"/>
      <c r="TI25" s="480"/>
    </row>
    <row r="26" spans="1:529"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row>
    <row r="27" spans="1:529"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row>
    <row r="28" spans="1:529"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row>
    <row r="29" spans="1:529"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row>
    <row r="30" spans="1:529"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row>
    <row r="31" spans="1:529"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row>
    <row r="32" spans="1:529"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row>
    <row r="33" spans="1:529"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row>
    <row r="34" spans="1:529"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row>
    <row r="35" spans="1:529"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row>
    <row r="36" spans="1:529"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row>
    <row r="37" spans="1:529"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row>
    <row r="38" spans="1:529"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row>
    <row r="39" spans="1:529" x14ac:dyDescent="0.3">
      <c r="HH39" s="7"/>
    </row>
    <row r="40" spans="1:529" x14ac:dyDescent="0.3">
      <c r="HH40" s="7"/>
    </row>
    <row r="41" spans="1:529" x14ac:dyDescent="0.3">
      <c r="HH41" s="7"/>
      <c r="ML41" s="480">
        <v>43101</v>
      </c>
      <c r="MM41" s="480"/>
      <c r="MN41" s="480"/>
      <c r="MO41" s="480">
        <v>43132</v>
      </c>
      <c r="MP41" s="480"/>
      <c r="MQ41" s="480"/>
      <c r="MR41" s="480">
        <v>43160</v>
      </c>
      <c r="MS41" s="480"/>
      <c r="MT41" s="480"/>
      <c r="MU41" s="480">
        <v>43191</v>
      </c>
      <c r="MV41" s="480"/>
      <c r="MW41" s="480"/>
      <c r="MX41" s="480">
        <v>43221</v>
      </c>
      <c r="MY41" s="480"/>
      <c r="MZ41" s="480"/>
      <c r="NA41" s="480">
        <v>43252</v>
      </c>
      <c r="NB41" s="480"/>
      <c r="NC41" s="480"/>
      <c r="ND41" s="480">
        <v>43282</v>
      </c>
      <c r="NE41" s="480"/>
      <c r="NF41" s="480"/>
      <c r="NG41" s="480">
        <v>43313</v>
      </c>
      <c r="NH41" s="480"/>
      <c r="NI41" s="480"/>
      <c r="NJ41" s="480">
        <v>43344</v>
      </c>
      <c r="NK41" s="480"/>
      <c r="NL41" s="480"/>
      <c r="NM41" s="480">
        <v>43374</v>
      </c>
      <c r="NN41" s="480"/>
      <c r="NO41" s="480"/>
      <c r="NP41" s="480">
        <v>43405</v>
      </c>
      <c r="NQ41" s="480"/>
      <c r="NR41" s="480"/>
      <c r="NS41" s="480">
        <v>43435</v>
      </c>
      <c r="NT41" s="480"/>
      <c r="NU41" s="480"/>
      <c r="NV41" s="480">
        <v>43466</v>
      </c>
      <c r="NW41" s="480"/>
      <c r="NX41" s="480"/>
      <c r="NY41" s="480">
        <v>43497</v>
      </c>
      <c r="NZ41" s="480"/>
      <c r="OA41" s="480"/>
      <c r="OB41" s="480">
        <v>43525</v>
      </c>
      <c r="OC41" s="480"/>
      <c r="OD41" s="480"/>
      <c r="OE41" s="480">
        <v>43556</v>
      </c>
      <c r="OF41" s="480"/>
      <c r="OG41" s="480"/>
      <c r="OH41" s="480">
        <v>43586</v>
      </c>
      <c r="OI41" s="480"/>
      <c r="OJ41" s="480"/>
      <c r="OK41" s="480">
        <v>43617</v>
      </c>
      <c r="OL41" s="480"/>
      <c r="OM41" s="480"/>
      <c r="ON41" s="480">
        <v>43647</v>
      </c>
      <c r="OO41" s="480"/>
      <c r="OP41" s="480"/>
      <c r="OQ41" s="480">
        <v>43678</v>
      </c>
      <c r="OR41" s="480"/>
      <c r="OS41" s="480"/>
      <c r="OT41" s="480">
        <v>43709</v>
      </c>
      <c r="OU41" s="480"/>
      <c r="OV41" s="480"/>
      <c r="OW41" s="480">
        <v>43739</v>
      </c>
      <c r="OX41" s="480"/>
      <c r="OY41" s="480"/>
      <c r="OZ41" s="480">
        <v>43770</v>
      </c>
      <c r="PA41" s="480"/>
      <c r="PB41" s="480"/>
      <c r="PC41" s="480">
        <v>43800</v>
      </c>
      <c r="PD41" s="480"/>
      <c r="PE41" s="480"/>
      <c r="PF41" s="480">
        <v>43831</v>
      </c>
      <c r="PG41" s="480"/>
      <c r="PH41" s="480"/>
      <c r="PI41" s="480">
        <v>43862</v>
      </c>
      <c r="PJ41" s="480"/>
      <c r="PK41" s="480"/>
      <c r="PL41" s="480">
        <v>43891</v>
      </c>
      <c r="PM41" s="480"/>
      <c r="PN41" s="480"/>
      <c r="PO41" s="480">
        <v>43922</v>
      </c>
      <c r="PP41" s="480"/>
      <c r="PQ41" s="480"/>
      <c r="PR41" s="480">
        <v>43952</v>
      </c>
      <c r="PS41" s="480"/>
      <c r="PT41" s="480"/>
      <c r="PU41" s="480">
        <v>43983</v>
      </c>
      <c r="PV41" s="480"/>
      <c r="PW41" s="480"/>
      <c r="PX41" s="480">
        <v>44013</v>
      </c>
      <c r="PY41" s="480"/>
      <c r="PZ41" s="480"/>
      <c r="QA41" s="480">
        <v>44044</v>
      </c>
      <c r="QB41" s="480"/>
      <c r="QC41" s="480"/>
      <c r="QD41" s="480">
        <v>44075</v>
      </c>
      <c r="QE41" s="480"/>
      <c r="QF41" s="480"/>
      <c r="QG41" s="480">
        <v>44105</v>
      </c>
      <c r="QH41" s="480"/>
      <c r="QI41" s="480"/>
      <c r="QJ41" s="480">
        <v>44136</v>
      </c>
      <c r="QK41" s="480"/>
      <c r="QL41" s="480"/>
      <c r="QM41" s="480">
        <v>44166</v>
      </c>
      <c r="QN41" s="480"/>
      <c r="QO41" s="480"/>
      <c r="QP41" s="480">
        <v>44197</v>
      </c>
      <c r="QQ41" s="480"/>
      <c r="QR41" s="480"/>
      <c r="QS41" s="480">
        <v>44228</v>
      </c>
      <c r="QT41" s="480"/>
      <c r="QU41" s="480"/>
      <c r="QV41" s="480">
        <v>44256</v>
      </c>
      <c r="QW41" s="480"/>
      <c r="QX41" s="480"/>
      <c r="QY41" s="480">
        <v>44287</v>
      </c>
      <c r="QZ41" s="480"/>
      <c r="RA41" s="480"/>
      <c r="RB41" s="480">
        <v>44317</v>
      </c>
      <c r="RC41" s="480"/>
      <c r="RD41" s="480"/>
      <c r="RE41" s="480">
        <v>44348</v>
      </c>
      <c r="RF41" s="480"/>
      <c r="RG41" s="480"/>
      <c r="RH41" s="480">
        <v>44378</v>
      </c>
      <c r="RI41" s="480"/>
      <c r="RJ41" s="480"/>
      <c r="RK41" s="480">
        <v>44409</v>
      </c>
      <c r="RL41" s="480"/>
      <c r="RM41" s="480"/>
      <c r="RN41" s="480">
        <v>44440</v>
      </c>
      <c r="RO41" s="480"/>
      <c r="RP41" s="480"/>
      <c r="RQ41" s="480">
        <v>44470</v>
      </c>
      <c r="RR41" s="480"/>
      <c r="RS41" s="480"/>
      <c r="RT41" s="480">
        <v>44501</v>
      </c>
      <c r="RU41" s="480"/>
      <c r="RV41" s="480"/>
      <c r="RW41" s="480">
        <v>44531</v>
      </c>
      <c r="RX41" s="480"/>
      <c r="RY41" s="480"/>
      <c r="RZ41" s="480">
        <v>44562</v>
      </c>
      <c r="SA41" s="480"/>
      <c r="SB41" s="480"/>
      <c r="SC41" s="480">
        <v>44593</v>
      </c>
      <c r="SD41" s="480"/>
      <c r="SE41" s="480"/>
      <c r="SF41" s="480">
        <v>44621</v>
      </c>
      <c r="SG41" s="480"/>
      <c r="SH41" s="480"/>
      <c r="SI41" s="480">
        <v>44652</v>
      </c>
      <c r="SJ41" s="480"/>
      <c r="SK41" s="480"/>
      <c r="SL41" s="480">
        <v>44682</v>
      </c>
      <c r="SM41" s="480"/>
      <c r="SN41" s="480"/>
      <c r="SO41" s="480">
        <v>44713</v>
      </c>
      <c r="SP41" s="480"/>
      <c r="SQ41" s="480"/>
      <c r="SR41" s="480">
        <v>44743</v>
      </c>
      <c r="SS41" s="480"/>
      <c r="ST41" s="480"/>
      <c r="SU41" s="480">
        <v>44774</v>
      </c>
      <c r="SV41" s="480"/>
      <c r="SW41" s="480"/>
      <c r="SX41" s="480">
        <v>44805</v>
      </c>
      <c r="SY41" s="480"/>
      <c r="SZ41" s="480"/>
      <c r="TA41" s="480">
        <v>44835</v>
      </c>
      <c r="TB41" s="480"/>
      <c r="TC41" s="480"/>
      <c r="TD41" s="480">
        <v>44866</v>
      </c>
      <c r="TE41" s="480"/>
      <c r="TF41" s="480"/>
      <c r="TG41" s="480">
        <v>44896</v>
      </c>
      <c r="TH41" s="480"/>
      <c r="TI41" s="480"/>
    </row>
    <row r="42" spans="1:529"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row>
    <row r="43" spans="1:529"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row>
    <row r="44" spans="1:529"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row>
    <row r="45" spans="1:529"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row>
    <row r="46" spans="1:529"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row>
    <row r="47" spans="1:529"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row>
    <row r="48" spans="1:529"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row>
    <row r="49" spans="1:529"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row>
    <row r="50" spans="1:529"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row>
    <row r="51" spans="1:529"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row>
    <row r="52" spans="1:529"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row>
    <row r="53" spans="1:529"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row>
    <row r="54" spans="1:529"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row>
    <row r="55" spans="1:529" x14ac:dyDescent="0.3">
      <c r="HH55" s="7"/>
      <c r="NA55" s="15"/>
      <c r="NB55" s="15"/>
      <c r="NC55" s="15"/>
    </row>
    <row r="56" spans="1:529" x14ac:dyDescent="0.3">
      <c r="HH56" s="7"/>
    </row>
    <row r="57" spans="1:529" x14ac:dyDescent="0.3">
      <c r="HH57" s="7"/>
    </row>
    <row r="58" spans="1:529" x14ac:dyDescent="0.3">
      <c r="HH58" s="7"/>
    </row>
    <row r="59" spans="1:529" x14ac:dyDescent="0.3">
      <c r="HH59" s="7"/>
    </row>
    <row r="60" spans="1:529" x14ac:dyDescent="0.3">
      <c r="HH60" s="7"/>
    </row>
    <row r="61" spans="1:529" x14ac:dyDescent="0.3">
      <c r="HH61" s="7"/>
    </row>
    <row r="62" spans="1:529" x14ac:dyDescent="0.3">
      <c r="HH62" s="7"/>
    </row>
    <row r="63" spans="1:529" x14ac:dyDescent="0.3">
      <c r="HH63" s="7"/>
    </row>
    <row r="64" spans="1:529"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36">
    <mergeCell ref="OH41:OJ41"/>
    <mergeCell ref="OK41:OM41"/>
    <mergeCell ref="ON41:OP41"/>
    <mergeCell ref="PF25:PH25"/>
    <mergeCell ref="OB41:OD41"/>
    <mergeCell ref="OE41:OG41"/>
    <mergeCell ref="OE25:OG25"/>
    <mergeCell ref="OK25:OM25"/>
    <mergeCell ref="PC41:PE41"/>
    <mergeCell ref="SU25:SW25"/>
    <mergeCell ref="SU41:SW41"/>
    <mergeCell ref="OQ41:OS41"/>
    <mergeCell ref="OT41:OV41"/>
    <mergeCell ref="OW41:OY41"/>
    <mergeCell ref="OH25:OJ25"/>
    <mergeCell ref="PU41:PW41"/>
    <mergeCell ref="PX41:PZ41"/>
    <mergeCell ref="PL25:PN25"/>
    <mergeCell ref="PF41:PH41"/>
    <mergeCell ref="RN41:RP41"/>
    <mergeCell ref="RQ25:RS25"/>
    <mergeCell ref="RQ41:RS41"/>
    <mergeCell ref="RN25:RP25"/>
    <mergeCell ref="RK41:RM41"/>
    <mergeCell ref="QS41:QU41"/>
    <mergeCell ref="QP41:QR41"/>
    <mergeCell ref="QA25:QC25"/>
    <mergeCell ref="MI25:MK25"/>
    <mergeCell ref="MF25:MH25"/>
    <mergeCell ref="KV25:KX25"/>
    <mergeCell ref="FT25:FV25"/>
    <mergeCell ref="MO25:MQ25"/>
    <mergeCell ref="PI25:PK25"/>
    <mergeCell ref="MU25:MW25"/>
    <mergeCell ref="NJ25:NL25"/>
    <mergeCell ref="NY25:OA25"/>
    <mergeCell ref="NP25:NR25"/>
    <mergeCell ref="NA25:NC25"/>
    <mergeCell ref="MX25:MZ25"/>
    <mergeCell ref="ND25:NF25"/>
    <mergeCell ref="NM25:NO25"/>
    <mergeCell ref="NV25:NX25"/>
    <mergeCell ref="NS25:NU25"/>
    <mergeCell ref="MC25:ME25"/>
    <mergeCell ref="HM25:HO25"/>
    <mergeCell ref="HY25:IA25"/>
    <mergeCell ref="IN25:IP25"/>
    <mergeCell ref="OB25:OD25"/>
    <mergeCell ref="NG25:NI25"/>
    <mergeCell ref="OZ25:PB25"/>
    <mergeCell ref="OT25:OV25"/>
    <mergeCell ref="LQ25:LS25"/>
    <mergeCell ref="LH25:LJ25"/>
    <mergeCell ref="LE25:LG25"/>
    <mergeCell ref="KJ25:KL25"/>
    <mergeCell ref="JX25:JZ25"/>
    <mergeCell ref="LB25:LD25"/>
    <mergeCell ref="KY25:LA25"/>
    <mergeCell ref="LW25:LY25"/>
    <mergeCell ref="LZ25:MB25"/>
    <mergeCell ref="LN25:LP25"/>
    <mergeCell ref="LK25:LM25"/>
    <mergeCell ref="LT25:LV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FQ25:FS25"/>
    <mergeCell ref="FN25:FP25"/>
    <mergeCell ref="GF25:GH25"/>
    <mergeCell ref="JR25:JT25"/>
    <mergeCell ref="JC25:JE25"/>
    <mergeCell ref="JL25:JN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B25:D25"/>
    <mergeCell ref="E25:G25"/>
    <mergeCell ref="H25:J25"/>
    <mergeCell ref="K25:M25"/>
    <mergeCell ref="AC25:AE25"/>
    <mergeCell ref="T25:V25"/>
    <mergeCell ref="N25:P25"/>
    <mergeCell ref="W25:Y25"/>
    <mergeCell ref="Q25:S25"/>
    <mergeCell ref="Z25:AB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QJ41:QL41"/>
    <mergeCell ref="QM41:QO41"/>
    <mergeCell ref="QV25:QX25"/>
    <mergeCell ref="QV41:QX41"/>
    <mergeCell ref="ML41:MN41"/>
    <mergeCell ref="MO41:MQ41"/>
    <mergeCell ref="MR41:MT41"/>
    <mergeCell ref="MU41:MW41"/>
    <mergeCell ref="MX41:MZ41"/>
    <mergeCell ref="NA41:NC41"/>
    <mergeCell ref="ND41:NF41"/>
    <mergeCell ref="NG41:NI41"/>
    <mergeCell ref="NJ41:NL41"/>
    <mergeCell ref="MR25:MT25"/>
    <mergeCell ref="ML25:MN25"/>
    <mergeCell ref="PO41:PQ41"/>
    <mergeCell ref="PR41:PT41"/>
    <mergeCell ref="NM41:NO41"/>
    <mergeCell ref="NP41:NR41"/>
    <mergeCell ref="NS41:NU41"/>
    <mergeCell ref="NV41:NX41"/>
    <mergeCell ref="NY41:OA41"/>
    <mergeCell ref="OZ41:PB41"/>
    <mergeCell ref="PC25:PE25"/>
    <mergeCell ref="PI41:PK41"/>
    <mergeCell ref="PL41:PN41"/>
    <mergeCell ref="PU25:PW25"/>
    <mergeCell ref="PO25:PQ25"/>
    <mergeCell ref="PX25:PZ25"/>
    <mergeCell ref="PR25:PT25"/>
    <mergeCell ref="QA41:QC41"/>
    <mergeCell ref="QD41:QF41"/>
    <mergeCell ref="QG41:QI41"/>
    <mergeCell ref="QJ25:QL25"/>
    <mergeCell ref="QS25:QU25"/>
    <mergeCell ref="QP25:QR25"/>
    <mergeCell ref="TA25:TC25"/>
    <mergeCell ref="TA41:TC41"/>
    <mergeCell ref="OW25:OY25"/>
    <mergeCell ref="OQ25:OS25"/>
    <mergeCell ref="ON25:OP25"/>
    <mergeCell ref="QG25:QI25"/>
    <mergeCell ref="SR25:ST25"/>
    <mergeCell ref="SR41:ST41"/>
    <mergeCell ref="SL25:SN25"/>
    <mergeCell ref="SL41:SN41"/>
    <mergeCell ref="SI25:SK25"/>
    <mergeCell ref="SI41:SK41"/>
    <mergeCell ref="RW25:RY25"/>
    <mergeCell ref="RW41:RY41"/>
    <mergeCell ref="RT25:RV25"/>
    <mergeCell ref="RT41:RV41"/>
    <mergeCell ref="RE25:RG25"/>
    <mergeCell ref="RE41:RG41"/>
    <mergeCell ref="QD25:QF25"/>
    <mergeCell ref="RK25:RM25"/>
    <mergeCell ref="RB25:RD25"/>
    <mergeCell ref="TG25:TI25"/>
    <mergeCell ref="TG41:TI41"/>
    <mergeCell ref="TD25:TF25"/>
    <mergeCell ref="TD41:TF41"/>
    <mergeCell ref="SX25:SZ25"/>
    <mergeCell ref="SX41:SZ41"/>
    <mergeCell ref="QY25:RA25"/>
    <mergeCell ref="QY41:RA41"/>
    <mergeCell ref="QM25:QO25"/>
    <mergeCell ref="RB41:RD41"/>
    <mergeCell ref="SO25:SQ25"/>
    <mergeCell ref="SO41:SQ41"/>
    <mergeCell ref="SF25:SH25"/>
    <mergeCell ref="SF41:SH41"/>
    <mergeCell ref="SC25:SE25"/>
    <mergeCell ref="SC41:SE41"/>
    <mergeCell ref="RZ25:SB25"/>
    <mergeCell ref="RZ41:SB41"/>
    <mergeCell ref="RH25:RJ25"/>
    <mergeCell ref="RH41:RJ41"/>
  </mergeCells>
  <phoneticPr fontId="42"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Y82"/>
  <sheetViews>
    <sheetView zoomScaleNormal="100" workbookViewId="0">
      <pane xSplit="1" ySplit="2" topLeftCell="FK3" activePane="bottomRight" state="frozen"/>
      <selection pane="topRight" activeCell="B1" sqref="B1"/>
      <selection pane="bottomLeft" activeCell="A3" sqref="A3"/>
      <selection pane="bottomRight" activeCell="FM81" sqref="FM81"/>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81" x14ac:dyDescent="0.3">
      <c r="A1" s="43" t="s">
        <v>108</v>
      </c>
    </row>
    <row r="2" spans="1:181"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row>
    <row r="3" spans="1:181" x14ac:dyDescent="0.3">
      <c r="A3" s="41" t="s">
        <v>216</v>
      </c>
      <c r="B3" s="107">
        <v>-2.8</v>
      </c>
      <c r="C3" s="107">
        <v>-1.6</v>
      </c>
      <c r="D3" s="107">
        <v>-1.4</v>
      </c>
      <c r="E3" s="107">
        <v>-4.8</v>
      </c>
      <c r="F3" s="107">
        <v>-3.1</v>
      </c>
      <c r="G3" s="107">
        <v>-7.9</v>
      </c>
      <c r="H3" s="107">
        <v>-13.6</v>
      </c>
      <c r="I3" s="107">
        <v>-11.4</v>
      </c>
      <c r="J3" s="107">
        <v>-9.4</v>
      </c>
      <c r="K3" s="107">
        <v>-14.6</v>
      </c>
      <c r="L3" s="107">
        <v>-17</v>
      </c>
      <c r="M3" s="107">
        <v>-26.4</v>
      </c>
      <c r="N3" s="107">
        <v>-22.3</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-17.899999999999999</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-16.899999999999999</v>
      </c>
      <c r="FC3" s="140">
        <v>-16.100000000000001</v>
      </c>
      <c r="FD3" s="140">
        <v>-10.3</v>
      </c>
      <c r="FE3" s="140">
        <v>-5</v>
      </c>
      <c r="FF3" s="140">
        <v>-0.2</v>
      </c>
      <c r="FG3" s="140">
        <v>7.2</v>
      </c>
      <c r="FH3" s="140">
        <v>7.1</v>
      </c>
      <c r="FI3" s="140">
        <v>8</v>
      </c>
      <c r="FJ3" s="140">
        <v>5.9</v>
      </c>
      <c r="FK3" s="140">
        <v>5.3</v>
      </c>
      <c r="FL3" s="140">
        <v>5.2</v>
      </c>
      <c r="FM3" s="140">
        <v>0.8</v>
      </c>
      <c r="FN3" s="140">
        <v>0.7</v>
      </c>
      <c r="FO3" s="140">
        <v>3.5</v>
      </c>
      <c r="FP3" s="140">
        <v>-3</v>
      </c>
      <c r="FQ3" s="140">
        <v>-3.2</v>
      </c>
      <c r="FR3" s="140">
        <v>-1.4</v>
      </c>
      <c r="FS3" s="140">
        <v>-2.2000000000000002</v>
      </c>
      <c r="FT3" s="140">
        <v>-5.3</v>
      </c>
      <c r="FU3" s="140">
        <v>-4.0999999999999996</v>
      </c>
      <c r="FV3" s="140">
        <v>-6.1</v>
      </c>
      <c r="FW3" s="140">
        <v>-6</v>
      </c>
      <c r="FX3" s="140">
        <v>-6.2</v>
      </c>
      <c r="FY3" s="140">
        <v>-5.8</v>
      </c>
    </row>
    <row r="4" spans="1:181" x14ac:dyDescent="0.3">
      <c r="A4" s="41" t="s">
        <v>141</v>
      </c>
      <c r="B4" s="107">
        <v>-4.3</v>
      </c>
      <c r="C4" s="107">
        <v>-2.8</v>
      </c>
      <c r="D4" s="107">
        <v>-2.6</v>
      </c>
      <c r="E4" s="107">
        <v>-6.7</v>
      </c>
      <c r="F4" s="107">
        <v>-4.5</v>
      </c>
      <c r="G4" s="107">
        <v>-10</v>
      </c>
      <c r="H4" s="107">
        <v>-16.3</v>
      </c>
      <c r="I4" s="107">
        <v>-13.3</v>
      </c>
      <c r="J4" s="107">
        <v>-11.3</v>
      </c>
      <c r="K4" s="107">
        <v>-16.600000000000001</v>
      </c>
      <c r="L4" s="107">
        <v>-18.100000000000001</v>
      </c>
      <c r="M4" s="107">
        <v>-27.8</v>
      </c>
      <c r="N4" s="107">
        <v>-23</v>
      </c>
      <c r="O4" s="107">
        <v>-21.3</v>
      </c>
      <c r="P4" s="107">
        <v>-17.7</v>
      </c>
      <c r="Q4" s="107">
        <v>-20</v>
      </c>
      <c r="R4" s="107">
        <v>-12.5</v>
      </c>
      <c r="S4" s="107">
        <v>-16.8</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-1.2</v>
      </c>
      <c r="AJ4" s="107">
        <v>-2.8</v>
      </c>
      <c r="AK4" s="107">
        <v>-0.2</v>
      </c>
      <c r="AL4" s="107">
        <v>-1.4</v>
      </c>
      <c r="AM4" s="107">
        <v>-0.7</v>
      </c>
      <c r="AN4" s="107">
        <v>-1.9</v>
      </c>
      <c r="AO4" s="107">
        <v>-0.4</v>
      </c>
      <c r="AP4" s="107">
        <v>-0.8</v>
      </c>
      <c r="AQ4" s="107">
        <v>-5</v>
      </c>
      <c r="AR4" s="107">
        <v>-7</v>
      </c>
      <c r="AS4" s="107">
        <v>-8.8000000000000007</v>
      </c>
      <c r="AT4" s="107">
        <v>-9.1999999999999993</v>
      </c>
      <c r="AU4" s="107">
        <v>-12</v>
      </c>
      <c r="AV4" s="107">
        <v>-13.4</v>
      </c>
      <c r="AW4" s="107">
        <v>-17.5</v>
      </c>
      <c r="AX4" s="107">
        <v>-16.8</v>
      </c>
      <c r="AY4" s="107">
        <v>-14.1</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-18.399999999999999</v>
      </c>
      <c r="BM4" s="107">
        <v>-18.3</v>
      </c>
      <c r="BN4" s="107">
        <v>-15.4</v>
      </c>
      <c r="BO4" s="107">
        <v>-13.6</v>
      </c>
      <c r="BP4" s="107">
        <v>-14.2</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2.8</v>
      </c>
      <c r="CM4" s="107">
        <v>-0.1</v>
      </c>
      <c r="CN4" s="107">
        <v>1.1000000000000001</v>
      </c>
      <c r="CO4" s="107">
        <v>4.0999999999999996</v>
      </c>
      <c r="CP4" s="107">
        <v>4</v>
      </c>
      <c r="CQ4" s="107">
        <v>5.9</v>
      </c>
      <c r="CR4" s="107">
        <v>4.9000000000000004</v>
      </c>
      <c r="CS4" s="107">
        <v>-0.7</v>
      </c>
      <c r="CT4" s="107">
        <v>0.3</v>
      </c>
      <c r="CU4" s="107">
        <v>0.3</v>
      </c>
      <c r="CV4" s="107">
        <v>1.2</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3.6</v>
      </c>
      <c r="DM4" s="140">
        <v>0.7</v>
      </c>
      <c r="DN4" s="140">
        <v>2.8</v>
      </c>
      <c r="DO4" s="140">
        <v>4.5999999999999996</v>
      </c>
      <c r="DP4" s="140">
        <v>3.4</v>
      </c>
      <c r="DQ4" s="140">
        <v>3.1</v>
      </c>
      <c r="DR4" s="140">
        <v>2.8</v>
      </c>
      <c r="DS4" s="140">
        <v>3</v>
      </c>
      <c r="DT4" s="140">
        <v>0.8</v>
      </c>
      <c r="DU4" s="140">
        <v>0.5</v>
      </c>
      <c r="DV4" s="140">
        <v>2.2999999999999998</v>
      </c>
      <c r="DW4" s="140">
        <v>1</v>
      </c>
      <c r="DX4" s="140">
        <v>0.1</v>
      </c>
      <c r="DY4" s="140">
        <v>1.6</v>
      </c>
      <c r="DZ4" s="140">
        <v>3.1</v>
      </c>
      <c r="EA4" s="140">
        <v>-0.3</v>
      </c>
      <c r="EB4" s="140">
        <v>0</v>
      </c>
      <c r="EC4" s="140">
        <v>-1.6</v>
      </c>
      <c r="ED4" s="140">
        <v>-3.5</v>
      </c>
      <c r="EE4" s="140">
        <v>-1.7</v>
      </c>
      <c r="EF4" s="140">
        <v>0.7</v>
      </c>
      <c r="EG4" s="140">
        <v>0.1</v>
      </c>
      <c r="EH4" s="140">
        <v>0.9</v>
      </c>
      <c r="EI4" s="140">
        <v>0.8</v>
      </c>
      <c r="EJ4" s="140">
        <v>-0.5</v>
      </c>
      <c r="EK4" s="140">
        <v>0.4</v>
      </c>
      <c r="EL4" s="140">
        <v>1.1000000000000001</v>
      </c>
      <c r="EM4" s="140">
        <v>-0.6</v>
      </c>
      <c r="EN4" s="140">
        <v>0.1</v>
      </c>
      <c r="EO4" s="140">
        <v>-0.3</v>
      </c>
      <c r="EP4" s="140">
        <v>-1.7</v>
      </c>
      <c r="EQ4" s="140">
        <v>-1.1000000000000001</v>
      </c>
      <c r="ER4" s="140">
        <v>-10.6</v>
      </c>
      <c r="ES4" s="140">
        <v>-35.1</v>
      </c>
      <c r="ET4" s="140">
        <v>-32.6</v>
      </c>
      <c r="EU4" s="140">
        <v>-19</v>
      </c>
      <c r="EV4" s="140">
        <v>-13.6</v>
      </c>
      <c r="EW4" s="140">
        <v>-7.8</v>
      </c>
      <c r="EX4" s="140">
        <v>-4.2</v>
      </c>
      <c r="EY4" s="140">
        <v>-3.2</v>
      </c>
      <c r="EZ4" s="140">
        <v>-10.199999999999999</v>
      </c>
      <c r="FA4" s="140">
        <v>-11.6</v>
      </c>
      <c r="FB4" s="140">
        <v>-18.8</v>
      </c>
      <c r="FC4" s="140">
        <v>-18.100000000000001</v>
      </c>
      <c r="FD4" s="140">
        <v>-11.5</v>
      </c>
      <c r="FE4" s="140">
        <v>-6.5</v>
      </c>
      <c r="FF4" s="140">
        <v>-1.3</v>
      </c>
      <c r="FG4" s="140">
        <v>6.6</v>
      </c>
      <c r="FH4" s="140">
        <v>6.4</v>
      </c>
      <c r="FI4" s="140">
        <v>7.6</v>
      </c>
      <c r="FJ4" s="140">
        <v>5</v>
      </c>
      <c r="FK4" s="140">
        <v>4.4000000000000004</v>
      </c>
      <c r="FL4" s="140">
        <v>4.4000000000000004</v>
      </c>
      <c r="FM4" s="140">
        <v>-0.1</v>
      </c>
      <c r="FN4" s="140">
        <v>0.2</v>
      </c>
      <c r="FO4" s="140">
        <v>2.9</v>
      </c>
      <c r="FP4" s="140">
        <v>-4.2</v>
      </c>
      <c r="FQ4" s="140">
        <v>-4.5</v>
      </c>
      <c r="FR4" s="140">
        <v>-2.9</v>
      </c>
      <c r="FS4" s="140">
        <v>-3.5</v>
      </c>
      <c r="FT4" s="140">
        <v>-6.5</v>
      </c>
      <c r="FU4" s="140">
        <v>-4.7</v>
      </c>
      <c r="FV4" s="140">
        <v>-6.7</v>
      </c>
      <c r="FW4" s="140">
        <v>-5.8</v>
      </c>
      <c r="FX4" s="140">
        <v>-6.1</v>
      </c>
      <c r="FY4" s="140">
        <v>-5.2</v>
      </c>
    </row>
    <row r="5" spans="1:181"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row>
    <row r="6" spans="1:181"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row>
    <row r="7" spans="1:181"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row>
    <row r="8" spans="1:181"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row>
    <row r="9" spans="1:181"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row>
    <row r="10" spans="1:181"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row>
    <row r="11" spans="1:181"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row>
    <row r="12" spans="1:181"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row>
    <row r="13" spans="1:181"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row>
    <row r="14" spans="1:181"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-5.6</v>
      </c>
    </row>
    <row r="15" spans="1:181"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row>
    <row r="16" spans="1:181"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c r="FJ16" s="140">
        <v>11.3</v>
      </c>
      <c r="FK16" s="140">
        <v>12.7</v>
      </c>
      <c r="FL16" s="140">
        <v>11</v>
      </c>
      <c r="FM16" s="140">
        <v>7.8</v>
      </c>
      <c r="FN16" s="140">
        <v>7.7</v>
      </c>
      <c r="FO16" s="140">
        <v>6.3</v>
      </c>
      <c r="FP16" s="140">
        <v>0</v>
      </c>
      <c r="FQ16" s="140">
        <v>5.4</v>
      </c>
      <c r="FR16" s="140">
        <v>6.9</v>
      </c>
      <c r="FS16" s="140">
        <v>9</v>
      </c>
      <c r="FT16" s="140">
        <v>10.6</v>
      </c>
      <c r="FU16" s="140">
        <v>17.600000000000001</v>
      </c>
      <c r="FV16" s="140">
        <v>15.7</v>
      </c>
      <c r="FW16" s="140">
        <v>16.2</v>
      </c>
      <c r="FX16" s="140">
        <v>17.100000000000001</v>
      </c>
      <c r="FY16" s="140">
        <v>13.4</v>
      </c>
    </row>
    <row r="17" spans="1:181"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row>
    <row r="18" spans="1:181"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row>
    <row r="19" spans="1:181"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row>
    <row r="20" spans="1:181"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row>
    <row r="21" spans="1:181"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row>
    <row r="22" spans="1:181"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row>
    <row r="23" spans="1:181"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row>
    <row r="24" spans="1:181"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row>
    <row r="25" spans="1:181" x14ac:dyDescent="0.3">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row>
    <row r="26" spans="1:181"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row>
    <row r="27" spans="1:181"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row>
    <row r="28" spans="1:181"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row>
    <row r="29" spans="1:181"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row>
    <row r="30" spans="1:181"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row>
    <row r="31" spans="1:181"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c r="FJ31" s="142" t="s">
        <v>107</v>
      </c>
      <c r="FK31" s="142" t="s">
        <v>107</v>
      </c>
      <c r="FL31" s="142" t="s">
        <v>107</v>
      </c>
      <c r="FM31" s="142" t="s">
        <v>107</v>
      </c>
      <c r="FN31" s="142" t="s">
        <v>107</v>
      </c>
      <c r="FO31" s="142" t="s">
        <v>107</v>
      </c>
      <c r="FP31" s="142" t="s">
        <v>107</v>
      </c>
      <c r="FQ31" s="142" t="s">
        <v>107</v>
      </c>
      <c r="FR31" s="142" t="s">
        <v>107</v>
      </c>
      <c r="FS31" s="142" t="s">
        <v>107</v>
      </c>
      <c r="FT31" s="142" t="s">
        <v>107</v>
      </c>
      <c r="FU31" s="142" t="s">
        <v>107</v>
      </c>
      <c r="FV31" s="142" t="s">
        <v>107</v>
      </c>
      <c r="FW31" s="142" t="s">
        <v>107</v>
      </c>
      <c r="FX31" s="142" t="s">
        <v>107</v>
      </c>
      <c r="FY31" s="142" t="s">
        <v>107</v>
      </c>
    </row>
    <row r="32" spans="1:181"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c r="FJ32" s="142">
        <v>1.8</v>
      </c>
      <c r="FK32" s="142">
        <v>-8.3000000000000007</v>
      </c>
      <c r="FL32" s="142">
        <v>-10.5</v>
      </c>
      <c r="FM32" s="142">
        <v>-16.2</v>
      </c>
      <c r="FN32" s="142">
        <v>-12.8</v>
      </c>
      <c r="FO32" s="142">
        <v>9.1999999999999993</v>
      </c>
      <c r="FP32" s="142">
        <v>9.1999999999999993</v>
      </c>
      <c r="FQ32" s="142">
        <v>9.5</v>
      </c>
      <c r="FR32" s="142">
        <v>20.2</v>
      </c>
      <c r="FS32" s="142">
        <v>18.8</v>
      </c>
      <c r="FT32" s="142">
        <v>12.2</v>
      </c>
      <c r="FU32" s="142">
        <v>9</v>
      </c>
      <c r="FV32" s="142">
        <v>6.3</v>
      </c>
      <c r="FW32" s="142">
        <v>4.3</v>
      </c>
      <c r="FX32" s="142">
        <v>2</v>
      </c>
      <c r="FY32" s="142">
        <v>-0.8</v>
      </c>
    </row>
    <row r="33" spans="1:181"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c r="FJ33" s="142">
        <v>0.2</v>
      </c>
      <c r="FK33" s="142">
        <v>-5.0999999999999996</v>
      </c>
      <c r="FL33" s="142">
        <v>-7.3</v>
      </c>
      <c r="FM33" s="142">
        <v>-7.8</v>
      </c>
      <c r="FN33" s="142">
        <v>-11.8</v>
      </c>
      <c r="FO33" s="142">
        <v>-8.3000000000000007</v>
      </c>
      <c r="FP33" s="142">
        <v>-9.8000000000000007</v>
      </c>
      <c r="FQ33" s="142">
        <v>2</v>
      </c>
      <c r="FR33" s="142">
        <v>4</v>
      </c>
      <c r="FS33" s="142">
        <v>-5.5</v>
      </c>
      <c r="FT33" s="142">
        <v>-4.3</v>
      </c>
      <c r="FU33" s="142">
        <v>-6.8</v>
      </c>
      <c r="FV33" s="142">
        <v>-7.6</v>
      </c>
      <c r="FW33" s="142">
        <v>-13.2</v>
      </c>
      <c r="FX33" s="142">
        <v>-7.6</v>
      </c>
      <c r="FY33" s="142">
        <v>-8.4</v>
      </c>
    </row>
    <row r="34" spans="1:181"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c r="FJ34" s="142">
        <v>14.4</v>
      </c>
      <c r="FK34" s="142">
        <v>15.5</v>
      </c>
      <c r="FL34" s="142">
        <v>12</v>
      </c>
      <c r="FM34" s="142">
        <v>15.4</v>
      </c>
      <c r="FN34" s="142">
        <v>15.2</v>
      </c>
      <c r="FO34" s="142">
        <v>8.5</v>
      </c>
      <c r="FP34" s="142">
        <v>3.6</v>
      </c>
      <c r="FQ34" s="142">
        <v>0.8</v>
      </c>
      <c r="FR34" s="142">
        <v>4.9000000000000004</v>
      </c>
      <c r="FS34" s="142">
        <v>15.2</v>
      </c>
      <c r="FT34" s="142">
        <v>16.100000000000001</v>
      </c>
      <c r="FU34" s="142">
        <v>7.7</v>
      </c>
      <c r="FV34" s="142">
        <v>9.8000000000000007</v>
      </c>
      <c r="FW34" s="142">
        <v>6.4</v>
      </c>
      <c r="FX34" s="142">
        <v>5.9</v>
      </c>
      <c r="FY34" s="142">
        <v>9.9</v>
      </c>
    </row>
    <row r="35" spans="1:181"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c r="FJ35" s="142">
        <v>10.8</v>
      </c>
      <c r="FK35" s="142">
        <v>4.3</v>
      </c>
      <c r="FL35" s="142">
        <v>5.4</v>
      </c>
      <c r="FM35" s="142">
        <v>1.7</v>
      </c>
      <c r="FN35" s="142">
        <v>-0.6</v>
      </c>
      <c r="FO35" s="142">
        <v>4.8</v>
      </c>
      <c r="FP35" s="142">
        <v>10</v>
      </c>
      <c r="FQ35" s="142">
        <v>14</v>
      </c>
      <c r="FR35" s="142">
        <v>16.100000000000001</v>
      </c>
      <c r="FS35" s="142">
        <v>12.4</v>
      </c>
      <c r="FT35" s="142">
        <v>10.5</v>
      </c>
      <c r="FU35" s="142">
        <v>7.7</v>
      </c>
      <c r="FV35" s="142">
        <v>8</v>
      </c>
      <c r="FW35" s="142">
        <v>5.4</v>
      </c>
      <c r="FX35" s="142">
        <v>6.5</v>
      </c>
      <c r="FY35" s="142">
        <v>-2.5</v>
      </c>
    </row>
    <row r="36" spans="1:181"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c r="FJ36" s="140">
        <v>-5.7530166666666647</v>
      </c>
      <c r="FK36" s="140">
        <v>-11.42224</v>
      </c>
      <c r="FL36" s="140">
        <v>-14.520923333333334</v>
      </c>
      <c r="FM36" s="140">
        <v>-17.15091</v>
      </c>
      <c r="FN36" s="140">
        <v>-15.391400000000004</v>
      </c>
      <c r="FO36" s="140">
        <v>-4.2609366666666686</v>
      </c>
      <c r="FP36" s="140">
        <v>-11.403419999999997</v>
      </c>
      <c r="FQ36" s="140">
        <v>-19.287083333333332</v>
      </c>
      <c r="FR36" s="140">
        <v>-12.334653333333334</v>
      </c>
      <c r="FS36" s="140">
        <v>-19.072873333333337</v>
      </c>
      <c r="FT36" s="140">
        <v>-5.5081966666666666</v>
      </c>
      <c r="FU36" s="140">
        <v>-6.2076333333333338</v>
      </c>
      <c r="FV36" s="140">
        <v>-3.3995233333333341</v>
      </c>
      <c r="FW36" s="140">
        <v>5.4674033333333325</v>
      </c>
      <c r="FX36" s="140">
        <v>-3.5699933333333331</v>
      </c>
      <c r="FY36" s="140">
        <v>-15.675346666666664</v>
      </c>
    </row>
    <row r="37" spans="1:181"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81"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81"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c r="FK39" s="6">
        <v>44472</v>
      </c>
      <c r="FL39" s="6">
        <v>44503</v>
      </c>
      <c r="FM39" s="6">
        <v>44533</v>
      </c>
      <c r="FN39" s="6">
        <v>44564</v>
      </c>
      <c r="FO39" s="6">
        <v>44595</v>
      </c>
      <c r="FP39" s="6">
        <v>44623</v>
      </c>
      <c r="FQ39" s="6">
        <v>44654</v>
      </c>
      <c r="FR39" s="6">
        <v>44684</v>
      </c>
      <c r="FS39" s="6">
        <v>44715</v>
      </c>
      <c r="FT39" s="6">
        <v>44745</v>
      </c>
      <c r="FU39" s="6">
        <v>44776</v>
      </c>
      <c r="FV39" s="6">
        <v>44807</v>
      </c>
      <c r="FW39" s="6">
        <v>44837</v>
      </c>
      <c r="FX39" s="6">
        <v>44868</v>
      </c>
      <c r="FY39" s="6">
        <v>44898</v>
      </c>
    </row>
    <row r="40" spans="1:181" x14ac:dyDescent="0.3">
      <c r="A40" s="41" t="s">
        <v>216</v>
      </c>
      <c r="B40" s="69">
        <v>-1.6</v>
      </c>
      <c r="C40" s="69">
        <v>-1.4</v>
      </c>
      <c r="D40" s="69">
        <v>-1.4</v>
      </c>
      <c r="E40" s="69">
        <v>-6.3</v>
      </c>
      <c r="F40" s="69">
        <v>-4.9000000000000004</v>
      </c>
      <c r="G40" s="69">
        <v>-7.7</v>
      </c>
      <c r="H40" s="69">
        <v>-12.6</v>
      </c>
      <c r="I40" s="69">
        <v>-12.3</v>
      </c>
      <c r="J40" s="69">
        <v>-10.8</v>
      </c>
      <c r="K40" s="69">
        <v>-15.3</v>
      </c>
      <c r="L40" s="69">
        <v>-16.600000000000001</v>
      </c>
      <c r="M40" s="69">
        <v>-23.5</v>
      </c>
      <c r="N40" s="69">
        <v>-20.8</v>
      </c>
      <c r="O40" s="69">
        <v>-20.5</v>
      </c>
      <c r="P40" s="69">
        <v>-17.8</v>
      </c>
      <c r="Q40" s="69">
        <v>-20.9</v>
      </c>
      <c r="R40" s="69">
        <v>-13.7</v>
      </c>
      <c r="S40" s="69">
        <v>-15.5</v>
      </c>
      <c r="T40" s="69">
        <v>-13.6</v>
      </c>
      <c r="U40" s="69">
        <v>-10.7</v>
      </c>
      <c r="V40" s="69">
        <v>-10.8</v>
      </c>
      <c r="W40" s="69">
        <v>-11.2</v>
      </c>
      <c r="X40" s="69">
        <v>-8.9</v>
      </c>
      <c r="Y40" s="69">
        <v>-8.6</v>
      </c>
      <c r="Z40" s="69">
        <v>-5.5</v>
      </c>
      <c r="AA40" s="69">
        <v>-7.7</v>
      </c>
      <c r="AB40" s="69">
        <v>-7.7</v>
      </c>
      <c r="AC40" s="69">
        <v>-2.2999999999999998</v>
      </c>
      <c r="AD40" s="69">
        <v>-4.5999999999999996</v>
      </c>
      <c r="AE40" s="69">
        <v>-5.3</v>
      </c>
      <c r="AF40" s="69">
        <v>-4.5</v>
      </c>
      <c r="AG40" s="69">
        <v>-3.3</v>
      </c>
      <c r="AH40" s="69">
        <v>-1.7</v>
      </c>
      <c r="AI40" s="69">
        <v>-0.8</v>
      </c>
      <c r="AJ40" s="69">
        <v>-1.4</v>
      </c>
      <c r="AK40" s="69">
        <v>2.9</v>
      </c>
      <c r="AL40" s="69">
        <v>0.8</v>
      </c>
      <c r="AM40" s="69">
        <v>0.4</v>
      </c>
      <c r="AN40" s="69">
        <v>-1.3</v>
      </c>
      <c r="AO40" s="69">
        <v>-1.3</v>
      </c>
      <c r="AP40" s="69">
        <v>-1.7</v>
      </c>
      <c r="AQ40" s="69">
        <v>-4.3</v>
      </c>
      <c r="AR40" s="69">
        <v>-5</v>
      </c>
      <c r="AS40" s="69">
        <v>-8.3000000000000007</v>
      </c>
      <c r="AT40" s="69">
        <v>-9.5</v>
      </c>
      <c r="AU40" s="69">
        <v>-11.6</v>
      </c>
      <c r="AV40" s="69">
        <v>-12.3</v>
      </c>
      <c r="AW40" s="69">
        <v>-13.9</v>
      </c>
      <c r="AX40" s="69">
        <v>-14.3</v>
      </c>
      <c r="AY40" s="69">
        <v>-12.7</v>
      </c>
      <c r="AZ40" s="69">
        <v>-10.4</v>
      </c>
      <c r="BA40" s="69">
        <v>-9.1999999999999993</v>
      </c>
      <c r="BB40" s="69">
        <v>-14.5</v>
      </c>
      <c r="BC40" s="69">
        <v>-12.1</v>
      </c>
      <c r="BD40" s="69">
        <v>-13.6</v>
      </c>
      <c r="BE40" s="69">
        <v>-14.6</v>
      </c>
      <c r="BF40" s="69">
        <v>-16.2</v>
      </c>
      <c r="BG40" s="69">
        <v>-15.1</v>
      </c>
      <c r="BH40" s="69">
        <v>-12.8</v>
      </c>
      <c r="BI40" s="69">
        <v>-15.4</v>
      </c>
      <c r="BJ40" s="69">
        <v>-14.7</v>
      </c>
      <c r="BK40" s="69">
        <v>-15</v>
      </c>
      <c r="BL40" s="69">
        <v>-16.3</v>
      </c>
      <c r="BM40" s="69">
        <v>-17.600000000000001</v>
      </c>
      <c r="BN40" s="69">
        <v>-15</v>
      </c>
      <c r="BO40" s="69">
        <v>-12</v>
      </c>
      <c r="BP40" s="69">
        <v>-11.3</v>
      </c>
      <c r="BQ40" s="69">
        <v>-8.3000000000000007</v>
      </c>
      <c r="BR40" s="69">
        <v>-6.2</v>
      </c>
      <c r="BS40" s="69">
        <v>-6.8</v>
      </c>
      <c r="BT40" s="69">
        <v>-6.6</v>
      </c>
      <c r="BU40" s="69">
        <v>-3.6</v>
      </c>
      <c r="BV40" s="69">
        <v>-2.9</v>
      </c>
      <c r="BW40" s="69">
        <v>-1.7</v>
      </c>
      <c r="BX40" s="69">
        <v>-1.3</v>
      </c>
      <c r="BY40" s="69">
        <v>-1.3</v>
      </c>
      <c r="BZ40" s="69">
        <v>-1.9</v>
      </c>
      <c r="CA40" s="69">
        <v>-1.4</v>
      </c>
      <c r="CB40" s="69">
        <v>-2</v>
      </c>
      <c r="CC40" s="69">
        <v>-4.2</v>
      </c>
      <c r="CD40" s="69">
        <v>-6.1</v>
      </c>
      <c r="CE40" s="69">
        <v>-5.7</v>
      </c>
      <c r="CF40" s="69">
        <v>-5.2</v>
      </c>
      <c r="CG40" s="69">
        <v>-3.8</v>
      </c>
      <c r="CH40" s="69">
        <v>-2.1</v>
      </c>
      <c r="CI40" s="69">
        <v>0</v>
      </c>
      <c r="CJ40" s="69">
        <v>1.2</v>
      </c>
      <c r="CK40" s="69">
        <v>2.4</v>
      </c>
      <c r="CL40" s="69">
        <v>2.5</v>
      </c>
      <c r="CM40" s="69">
        <v>1.2</v>
      </c>
      <c r="CN40" s="69">
        <v>3</v>
      </c>
      <c r="CO40" s="69">
        <v>4.7</v>
      </c>
      <c r="CP40" s="69">
        <v>4.0999999999999996</v>
      </c>
      <c r="CQ40" s="69">
        <v>6.2</v>
      </c>
      <c r="CR40" s="69">
        <v>5.9</v>
      </c>
      <c r="CS40" s="69">
        <v>2.6</v>
      </c>
      <c r="CT40" s="69">
        <v>3.5</v>
      </c>
      <c r="CU40" s="69">
        <v>2.5</v>
      </c>
      <c r="CV40" s="69">
        <v>2.6</v>
      </c>
      <c r="CW40" s="69">
        <v>2.1</v>
      </c>
      <c r="CX40" s="69">
        <v>3.5</v>
      </c>
      <c r="CY40" s="69">
        <v>1.3</v>
      </c>
      <c r="CZ40" s="69">
        <v>1.8</v>
      </c>
      <c r="DA40" s="140">
        <v>-0.5</v>
      </c>
      <c r="DB40" s="140">
        <v>-0.1</v>
      </c>
      <c r="DC40" s="140">
        <v>0.1</v>
      </c>
      <c r="DD40" s="140">
        <v>1.6</v>
      </c>
      <c r="DE40" s="140">
        <v>3.1</v>
      </c>
      <c r="DF40" s="140">
        <v>3</v>
      </c>
      <c r="DG40" s="140">
        <v>2.8</v>
      </c>
      <c r="DH40" s="140">
        <v>3.5</v>
      </c>
      <c r="DI40" s="140">
        <v>5.3</v>
      </c>
      <c r="DJ40" s="140">
        <v>2.2999999999999998</v>
      </c>
      <c r="DK40" s="140">
        <v>4.4000000000000004</v>
      </c>
      <c r="DL40" s="140">
        <v>4.7</v>
      </c>
      <c r="DM40" s="140">
        <v>1.4</v>
      </c>
      <c r="DN40" s="140">
        <v>2.6</v>
      </c>
      <c r="DO40" s="140">
        <v>4.9000000000000004</v>
      </c>
      <c r="DP40" s="140">
        <v>4.4000000000000004</v>
      </c>
      <c r="DQ40" s="140">
        <v>6.1</v>
      </c>
      <c r="DR40" s="140">
        <v>6.3</v>
      </c>
      <c r="DS40" s="140">
        <v>5.4</v>
      </c>
      <c r="DT40" s="140">
        <v>2.9</v>
      </c>
      <c r="DU40" s="140">
        <v>1.4</v>
      </c>
      <c r="DV40" s="140">
        <v>2.2000000000000002</v>
      </c>
      <c r="DW40" s="140">
        <v>1.7</v>
      </c>
      <c r="DX40" s="140">
        <v>1.4</v>
      </c>
      <c r="DY40" s="140">
        <v>1.9</v>
      </c>
      <c r="DZ40" s="140">
        <v>3.2</v>
      </c>
      <c r="EA40" s="140">
        <v>0.5</v>
      </c>
      <c r="EB40" s="140">
        <v>1.1000000000000001</v>
      </c>
      <c r="EC40" s="140">
        <v>2</v>
      </c>
      <c r="ED40" s="140">
        <v>0.5</v>
      </c>
      <c r="EE40" s="140">
        <v>0.9</v>
      </c>
      <c r="EF40" s="140">
        <v>2.9</v>
      </c>
      <c r="EG40" s="140">
        <v>1.1000000000000001</v>
      </c>
      <c r="EH40" s="140">
        <v>0.7</v>
      </c>
      <c r="EI40" s="140">
        <v>0.8</v>
      </c>
      <c r="EJ40" s="140">
        <v>0.4</v>
      </c>
      <c r="EK40" s="140">
        <v>0.4</v>
      </c>
      <c r="EL40" s="140">
        <v>0.6</v>
      </c>
      <c r="EM40" s="140">
        <v>-0.4</v>
      </c>
      <c r="EN40" s="140">
        <v>1</v>
      </c>
      <c r="EO40" s="140">
        <v>2.8</v>
      </c>
      <c r="EP40" s="140">
        <v>2.5</v>
      </c>
      <c r="EQ40" s="140">
        <v>1.9</v>
      </c>
      <c r="ER40" s="140">
        <v>-6.9</v>
      </c>
      <c r="ES40" s="140">
        <v>-34.4</v>
      </c>
      <c r="ET40" s="140">
        <v>-32.799999999999997</v>
      </c>
      <c r="EU40" s="140">
        <v>-19.600000000000001</v>
      </c>
      <c r="EV40" s="140">
        <v>-12.9</v>
      </c>
      <c r="EW40" s="140">
        <v>-7.9</v>
      </c>
      <c r="EX40" s="140">
        <v>-4.3</v>
      </c>
      <c r="EY40" s="140">
        <v>-2.8</v>
      </c>
      <c r="EZ40" s="140">
        <v>-9.6999999999999993</v>
      </c>
      <c r="FA40" s="140">
        <v>-8.3000000000000007</v>
      </c>
      <c r="FB40" s="140">
        <v>-13.6</v>
      </c>
      <c r="FC40" s="140">
        <v>-14.5</v>
      </c>
      <c r="FD40" s="140">
        <v>-8.5</v>
      </c>
      <c r="FE40" s="140">
        <v>-5</v>
      </c>
      <c r="FF40" s="140">
        <v>-2</v>
      </c>
      <c r="FG40" s="140">
        <v>5.4</v>
      </c>
      <c r="FH40" s="140">
        <v>6.3</v>
      </c>
      <c r="FI40" s="140">
        <v>6.4</v>
      </c>
      <c r="FJ40" s="140">
        <v>4.4000000000000004</v>
      </c>
      <c r="FK40" s="140">
        <v>4.5999999999999996</v>
      </c>
      <c r="FL40" s="140">
        <v>4.8</v>
      </c>
      <c r="FM40" s="140">
        <v>2.7</v>
      </c>
      <c r="FN40" s="140">
        <v>3.8</v>
      </c>
      <c r="FO40" s="140">
        <v>4.9000000000000004</v>
      </c>
      <c r="FP40" s="140">
        <v>-1.1000000000000001</v>
      </c>
      <c r="FQ40" s="140">
        <v>-3.1</v>
      </c>
      <c r="FR40" s="140">
        <v>-3.1</v>
      </c>
      <c r="FS40" s="140">
        <v>-3.9</v>
      </c>
      <c r="FT40" s="140">
        <v>-6</v>
      </c>
      <c r="FU40" s="140">
        <v>-5.6</v>
      </c>
      <c r="FV40" s="140">
        <v>-7.4</v>
      </c>
      <c r="FW40" s="140">
        <v>-6.6</v>
      </c>
      <c r="FX40" s="140">
        <v>-6.5</v>
      </c>
      <c r="FY40" s="140">
        <v>-3.9</v>
      </c>
    </row>
    <row r="41" spans="1:181" x14ac:dyDescent="0.3">
      <c r="A41" s="41" t="s">
        <v>141</v>
      </c>
      <c r="B41" s="69">
        <v>-3.4</v>
      </c>
      <c r="C41" s="69">
        <v>-2.8</v>
      </c>
      <c r="D41" s="69">
        <v>-2.8</v>
      </c>
      <c r="E41" s="69">
        <v>-8.1999999999999993</v>
      </c>
      <c r="F41" s="69">
        <v>-6.3</v>
      </c>
      <c r="G41" s="69">
        <v>-9.6</v>
      </c>
      <c r="H41" s="69">
        <v>-15</v>
      </c>
      <c r="I41" s="69">
        <v>-14.1</v>
      </c>
      <c r="J41" s="69">
        <v>-12.5</v>
      </c>
      <c r="K41" s="69">
        <v>-17.100000000000001</v>
      </c>
      <c r="L41" s="69">
        <v>-17.7</v>
      </c>
      <c r="M41" s="69">
        <v>-24.9</v>
      </c>
      <c r="N41" s="69">
        <v>-21.9</v>
      </c>
      <c r="O41" s="69">
        <v>-21.1</v>
      </c>
      <c r="P41" s="69">
        <v>-17.8</v>
      </c>
      <c r="Q41" s="69">
        <v>-21.4</v>
      </c>
      <c r="R41" s="69">
        <v>-14.3</v>
      </c>
      <c r="S41" s="69">
        <v>-16.5</v>
      </c>
      <c r="T41" s="69">
        <v>-14.2</v>
      </c>
      <c r="U41" s="69">
        <v>-12</v>
      </c>
      <c r="V41" s="69">
        <v>-12.3</v>
      </c>
      <c r="W41" s="69">
        <v>-12.5</v>
      </c>
      <c r="X41" s="69">
        <v>-10.199999999999999</v>
      </c>
      <c r="Y41" s="69">
        <v>-9.9</v>
      </c>
      <c r="Z41" s="69">
        <v>-7</v>
      </c>
      <c r="AA41" s="69">
        <v>-9.1</v>
      </c>
      <c r="AB41" s="69">
        <v>-9.1</v>
      </c>
      <c r="AC41" s="69">
        <v>-3.4</v>
      </c>
      <c r="AD41" s="69">
        <v>-6</v>
      </c>
      <c r="AE41" s="69">
        <v>-6.4</v>
      </c>
      <c r="AF41" s="69">
        <v>-5.8</v>
      </c>
      <c r="AG41" s="69">
        <v>-4</v>
      </c>
      <c r="AH41" s="69">
        <v>-2.6</v>
      </c>
      <c r="AI41" s="69">
        <v>-1.8</v>
      </c>
      <c r="AJ41" s="69">
        <v>-2.6</v>
      </c>
      <c r="AK41" s="69">
        <v>2.2999999999999998</v>
      </c>
      <c r="AL41" s="69">
        <v>-0.1</v>
      </c>
      <c r="AM41" s="69">
        <v>-0.3</v>
      </c>
      <c r="AN41" s="69">
        <v>-2</v>
      </c>
      <c r="AO41" s="69">
        <v>-2</v>
      </c>
      <c r="AP41" s="69">
        <v>-2.5</v>
      </c>
      <c r="AQ41" s="69">
        <v>-4.9000000000000004</v>
      </c>
      <c r="AR41" s="69">
        <v>-6</v>
      </c>
      <c r="AS41" s="69">
        <v>-9.4</v>
      </c>
      <c r="AT41" s="69">
        <v>-10.3</v>
      </c>
      <c r="AU41" s="69">
        <v>-12.5</v>
      </c>
      <c r="AV41" s="69">
        <v>-13.3</v>
      </c>
      <c r="AW41" s="69">
        <v>-15.1</v>
      </c>
      <c r="AX41" s="69">
        <v>-15.4</v>
      </c>
      <c r="AY41" s="69">
        <v>-13.6</v>
      </c>
      <c r="AZ41" s="69">
        <v>-11.8</v>
      </c>
      <c r="BA41" s="69">
        <v>-10.5</v>
      </c>
      <c r="BB41" s="69">
        <v>-16.399999999999999</v>
      </c>
      <c r="BC41" s="69">
        <v>-13.4</v>
      </c>
      <c r="BD41" s="69">
        <v>-15.3</v>
      </c>
      <c r="BE41" s="69">
        <v>-16.7</v>
      </c>
      <c r="BF41" s="69">
        <v>-18.5</v>
      </c>
      <c r="BG41" s="69">
        <v>-16.899999999999999</v>
      </c>
      <c r="BH41" s="69">
        <v>-14.7</v>
      </c>
      <c r="BI41" s="69">
        <v>-17.5</v>
      </c>
      <c r="BJ41" s="69">
        <v>-16.5</v>
      </c>
      <c r="BK41" s="69">
        <v>-17</v>
      </c>
      <c r="BL41" s="69">
        <v>-18.3</v>
      </c>
      <c r="BM41" s="69">
        <v>-19.600000000000001</v>
      </c>
      <c r="BN41" s="69">
        <v>-16.899999999999999</v>
      </c>
      <c r="BO41" s="69">
        <v>-13.7</v>
      </c>
      <c r="BP41" s="69">
        <v>-13.4</v>
      </c>
      <c r="BQ41" s="69">
        <v>-10</v>
      </c>
      <c r="BR41" s="69">
        <v>-7.2</v>
      </c>
      <c r="BS41" s="69">
        <v>-8.1999999999999993</v>
      </c>
      <c r="BT41" s="69">
        <v>-8.3000000000000007</v>
      </c>
      <c r="BU41" s="69">
        <v>-4.9000000000000004</v>
      </c>
      <c r="BV41" s="69">
        <v>-4.3</v>
      </c>
      <c r="BW41" s="69">
        <v>-2.9</v>
      </c>
      <c r="BX41" s="69">
        <v>-2.5</v>
      </c>
      <c r="BY41" s="69">
        <v>-2.6</v>
      </c>
      <c r="BZ41" s="69">
        <v>-3.5</v>
      </c>
      <c r="CA41" s="69">
        <v>-3</v>
      </c>
      <c r="CB41" s="69">
        <v>-3.7</v>
      </c>
      <c r="CC41" s="69">
        <v>-6.1</v>
      </c>
      <c r="CD41" s="69">
        <v>-8.4</v>
      </c>
      <c r="CE41" s="69">
        <v>-7.9</v>
      </c>
      <c r="CF41" s="69">
        <v>-7.1</v>
      </c>
      <c r="CG41" s="69">
        <v>-5.4</v>
      </c>
      <c r="CH41" s="69">
        <v>-3.6</v>
      </c>
      <c r="CI41" s="69">
        <v>-1.5</v>
      </c>
      <c r="CJ41" s="69">
        <v>-0.2</v>
      </c>
      <c r="CK41" s="69">
        <v>0.8</v>
      </c>
      <c r="CL41" s="69">
        <v>1.3</v>
      </c>
      <c r="CM41" s="69">
        <v>-0.4</v>
      </c>
      <c r="CN41" s="69">
        <v>1.7</v>
      </c>
      <c r="CO41" s="69">
        <v>3.5</v>
      </c>
      <c r="CP41" s="69">
        <v>2.9</v>
      </c>
      <c r="CQ41" s="69">
        <v>5.2</v>
      </c>
      <c r="CR41" s="69">
        <v>4.7</v>
      </c>
      <c r="CS41" s="69">
        <v>1.2</v>
      </c>
      <c r="CT41" s="69">
        <v>2</v>
      </c>
      <c r="CU41" s="69">
        <v>1.2</v>
      </c>
      <c r="CV41" s="69">
        <v>1.6</v>
      </c>
      <c r="CW41" s="69">
        <v>1</v>
      </c>
      <c r="CX41" s="69">
        <v>2.2000000000000002</v>
      </c>
      <c r="CY41" s="69">
        <v>-0.1</v>
      </c>
      <c r="CZ41" s="69">
        <v>0.6</v>
      </c>
      <c r="DA41" s="140">
        <v>-2.1</v>
      </c>
      <c r="DB41" s="140">
        <v>-1.1000000000000001</v>
      </c>
      <c r="DC41" s="140">
        <v>-1.1000000000000001</v>
      </c>
      <c r="DD41" s="140">
        <v>0.5</v>
      </c>
      <c r="DE41" s="140">
        <v>2.2999999999999998</v>
      </c>
      <c r="DF41" s="140">
        <v>2.1</v>
      </c>
      <c r="DG41" s="140">
        <v>2</v>
      </c>
      <c r="DH41" s="140">
        <v>2.7</v>
      </c>
      <c r="DI41" s="140">
        <v>4.3</v>
      </c>
      <c r="DJ41" s="140">
        <v>1.3</v>
      </c>
      <c r="DK41" s="140">
        <v>3.3</v>
      </c>
      <c r="DL41" s="140">
        <v>3.7</v>
      </c>
      <c r="DM41" s="140">
        <v>0</v>
      </c>
      <c r="DN41" s="140">
        <v>1.6</v>
      </c>
      <c r="DO41" s="140">
        <v>3.8</v>
      </c>
      <c r="DP41" s="140">
        <v>3.1</v>
      </c>
      <c r="DQ41" s="140">
        <v>4.9000000000000004</v>
      </c>
      <c r="DR41" s="140">
        <v>5</v>
      </c>
      <c r="DS41" s="140">
        <v>4.2</v>
      </c>
      <c r="DT41" s="140">
        <v>1.6</v>
      </c>
      <c r="DU41" s="140">
        <v>0</v>
      </c>
      <c r="DV41" s="140">
        <v>0.9</v>
      </c>
      <c r="DW41" s="140">
        <v>0.1</v>
      </c>
      <c r="DX41" s="140">
        <v>0.1</v>
      </c>
      <c r="DY41" s="140">
        <v>0.7</v>
      </c>
      <c r="DZ41" s="140">
        <v>1.7</v>
      </c>
      <c r="EA41" s="140">
        <v>-1.2</v>
      </c>
      <c r="EB41" s="140">
        <v>-0.4</v>
      </c>
      <c r="EC41" s="140">
        <v>0.2</v>
      </c>
      <c r="ED41" s="140">
        <v>-1</v>
      </c>
      <c r="EE41" s="140">
        <v>-0.3</v>
      </c>
      <c r="EF41" s="140">
        <v>1.7</v>
      </c>
      <c r="EG41" s="140">
        <v>-0.1</v>
      </c>
      <c r="EH41" s="140">
        <v>-0.6</v>
      </c>
      <c r="EI41" s="140">
        <v>-0.4</v>
      </c>
      <c r="EJ41" s="140">
        <v>-0.8</v>
      </c>
      <c r="EK41" s="140">
        <v>-0.8</v>
      </c>
      <c r="EL41" s="140">
        <v>-0.4</v>
      </c>
      <c r="EM41" s="140">
        <v>-1.5</v>
      </c>
      <c r="EN41" s="140">
        <v>-0.4</v>
      </c>
      <c r="EO41" s="140">
        <v>1.5</v>
      </c>
      <c r="EP41" s="140">
        <v>1.1000000000000001</v>
      </c>
      <c r="EQ41" s="140">
        <v>0.4</v>
      </c>
      <c r="ER41" s="140">
        <v>-9.3000000000000007</v>
      </c>
      <c r="ES41" s="140">
        <v>-35.1</v>
      </c>
      <c r="ET41" s="140">
        <v>-34.200000000000003</v>
      </c>
      <c r="EU41" s="140">
        <v>-20.5</v>
      </c>
      <c r="EV41" s="140">
        <v>-14.2</v>
      </c>
      <c r="EW41" s="140">
        <v>-9.1999999999999993</v>
      </c>
      <c r="EX41" s="140">
        <v>-5.7</v>
      </c>
      <c r="EY41" s="140">
        <v>-4.0999999999999996</v>
      </c>
      <c r="EZ41" s="140">
        <v>-10.7</v>
      </c>
      <c r="FA41" s="140">
        <v>-9.6999999999999993</v>
      </c>
      <c r="FB41" s="140">
        <v>-15.7</v>
      </c>
      <c r="FC41" s="140">
        <v>-16.600000000000001</v>
      </c>
      <c r="FD41" s="140">
        <v>-9.8000000000000007</v>
      </c>
      <c r="FE41" s="140">
        <v>-6.3</v>
      </c>
      <c r="FF41" s="140">
        <v>-2.9</v>
      </c>
      <c r="FG41" s="140">
        <v>4.9000000000000004</v>
      </c>
      <c r="FH41" s="140">
        <v>5.7</v>
      </c>
      <c r="FI41" s="140">
        <v>6</v>
      </c>
      <c r="FJ41" s="140">
        <v>3.5</v>
      </c>
      <c r="FK41" s="140">
        <v>3.5</v>
      </c>
      <c r="FL41" s="140">
        <v>3.9</v>
      </c>
      <c r="FM41" s="140">
        <v>1.7</v>
      </c>
      <c r="FN41" s="140">
        <v>3.1</v>
      </c>
      <c r="FO41" s="140">
        <v>4.2</v>
      </c>
      <c r="FP41" s="140">
        <v>-2.2999999999999998</v>
      </c>
      <c r="FQ41" s="140">
        <v>-4.0999999999999996</v>
      </c>
      <c r="FR41" s="140">
        <v>-4.3</v>
      </c>
      <c r="FS41" s="140">
        <v>-5.0999999999999996</v>
      </c>
      <c r="FT41" s="140">
        <v>-7</v>
      </c>
      <c r="FU41" s="140">
        <v>-6.2</v>
      </c>
      <c r="FV41" s="140">
        <v>-8</v>
      </c>
      <c r="FW41" s="140">
        <v>-6.5</v>
      </c>
      <c r="FX41" s="140">
        <v>-6.6</v>
      </c>
      <c r="FY41" s="140">
        <v>-3.6</v>
      </c>
    </row>
    <row r="42" spans="1:181" x14ac:dyDescent="0.3">
      <c r="A42" s="41" t="s">
        <v>55</v>
      </c>
      <c r="B42" s="69">
        <v>-0.4</v>
      </c>
      <c r="C42" s="69">
        <v>-6.9</v>
      </c>
      <c r="D42" s="69">
        <v>-6</v>
      </c>
      <c r="E42" s="69">
        <v>-9.6999999999999993</v>
      </c>
      <c r="F42" s="69">
        <v>-3.3</v>
      </c>
      <c r="G42" s="69">
        <v>-7.8</v>
      </c>
      <c r="H42" s="69">
        <v>-9.6</v>
      </c>
      <c r="I42" s="69">
        <v>-12.2</v>
      </c>
      <c r="J42" s="69">
        <v>-18.8</v>
      </c>
      <c r="K42" s="69">
        <v>-21.7</v>
      </c>
      <c r="L42" s="69">
        <v>-19.7</v>
      </c>
      <c r="M42" s="69">
        <v>-25.4</v>
      </c>
      <c r="N42" s="69">
        <v>-26.9</v>
      </c>
      <c r="O42" s="69">
        <v>-18.7</v>
      </c>
      <c r="P42" s="69">
        <v>-17.600000000000001</v>
      </c>
      <c r="Q42" s="69">
        <v>-15.5</v>
      </c>
      <c r="R42" s="69">
        <v>-13.2</v>
      </c>
      <c r="S42" s="69">
        <v>-12.8</v>
      </c>
      <c r="T42" s="69">
        <v>-12.9</v>
      </c>
      <c r="U42" s="69">
        <v>-9.3000000000000007</v>
      </c>
      <c r="V42" s="69">
        <v>-17.8</v>
      </c>
      <c r="W42" s="69">
        <v>-14.1</v>
      </c>
      <c r="X42" s="69">
        <v>-11.5</v>
      </c>
      <c r="Y42" s="69">
        <v>-0.9</v>
      </c>
      <c r="Z42" s="69">
        <v>-1.1000000000000001</v>
      </c>
      <c r="AA42" s="69">
        <v>0.3</v>
      </c>
      <c r="AB42" s="69">
        <v>0.5</v>
      </c>
      <c r="AC42" s="69">
        <v>1.5</v>
      </c>
      <c r="AD42" s="69">
        <v>0.8</v>
      </c>
      <c r="AE42" s="69">
        <v>0.1</v>
      </c>
      <c r="AF42" s="69">
        <v>3.3</v>
      </c>
      <c r="AG42" s="69">
        <v>3.5</v>
      </c>
      <c r="AH42" s="69">
        <v>9.9</v>
      </c>
      <c r="AI42" s="69">
        <v>11</v>
      </c>
      <c r="AJ42" s="69">
        <v>8.6999999999999993</v>
      </c>
      <c r="AK42" s="69">
        <v>4.5999999999999996</v>
      </c>
      <c r="AL42" s="69">
        <v>5.3</v>
      </c>
      <c r="AM42" s="69">
        <v>7.4</v>
      </c>
      <c r="AN42" s="69">
        <v>3.3</v>
      </c>
      <c r="AO42" s="69">
        <v>7.6</v>
      </c>
      <c r="AP42" s="69">
        <v>5.4</v>
      </c>
      <c r="AQ42" s="69">
        <v>0.1</v>
      </c>
      <c r="AR42" s="69">
        <v>-0.3</v>
      </c>
      <c r="AS42" s="69">
        <v>2.2000000000000002</v>
      </c>
      <c r="AT42" s="69">
        <v>-10.3</v>
      </c>
      <c r="AU42" s="69">
        <v>-11.8</v>
      </c>
      <c r="AV42" s="69">
        <v>-14.8</v>
      </c>
      <c r="AW42" s="69">
        <v>-14.9</v>
      </c>
      <c r="AX42" s="69">
        <v>-10.4</v>
      </c>
      <c r="AY42" s="69">
        <v>-11.1</v>
      </c>
      <c r="AZ42" s="69">
        <v>-14.9</v>
      </c>
      <c r="BA42" s="69">
        <v>-8.5</v>
      </c>
      <c r="BB42" s="69">
        <v>-13.1</v>
      </c>
      <c r="BC42" s="69">
        <v>-9.4</v>
      </c>
      <c r="BD42" s="69">
        <v>-9</v>
      </c>
      <c r="BE42" s="69">
        <v>-14.3</v>
      </c>
      <c r="BF42" s="69">
        <v>-15.1</v>
      </c>
      <c r="BG42" s="69">
        <v>-12.3</v>
      </c>
      <c r="BH42" s="69">
        <v>-7.3</v>
      </c>
      <c r="BI42" s="69">
        <v>-10.4</v>
      </c>
      <c r="BJ42" s="69">
        <v>-9</v>
      </c>
      <c r="BK42" s="69">
        <v>-11.1</v>
      </c>
      <c r="BL42" s="69">
        <v>-15.6</v>
      </c>
      <c r="BM42" s="69">
        <v>-15.4</v>
      </c>
      <c r="BN42" s="69">
        <v>-20.2</v>
      </c>
      <c r="BO42" s="69">
        <v>-13.9</v>
      </c>
      <c r="BP42" s="69">
        <v>-8.6</v>
      </c>
      <c r="BQ42" s="69">
        <v>-6.7</v>
      </c>
      <c r="BR42" s="69">
        <v>-3.3</v>
      </c>
      <c r="BS42" s="69">
        <v>-6.9</v>
      </c>
      <c r="BT42" s="69">
        <v>-4.4000000000000004</v>
      </c>
      <c r="BU42" s="69">
        <v>2</v>
      </c>
      <c r="BV42" s="69">
        <v>0.1</v>
      </c>
      <c r="BW42" s="69">
        <v>5</v>
      </c>
      <c r="BX42" s="69">
        <v>4.4000000000000004</v>
      </c>
      <c r="BY42" s="69">
        <v>5.4</v>
      </c>
      <c r="BZ42" s="69">
        <v>-3.8</v>
      </c>
      <c r="CA42" s="69">
        <v>0.9</v>
      </c>
      <c r="CB42" s="69">
        <v>-8.4</v>
      </c>
      <c r="CC42" s="69">
        <v>-8.6</v>
      </c>
      <c r="CD42" s="69">
        <v>-8.8000000000000007</v>
      </c>
      <c r="CE42" s="69">
        <v>-11.2</v>
      </c>
      <c r="CF42" s="69">
        <v>-12.4</v>
      </c>
      <c r="CG42" s="69">
        <v>-17</v>
      </c>
      <c r="CH42" s="69">
        <v>-11.6</v>
      </c>
      <c r="CI42" s="69">
        <v>-8.1</v>
      </c>
      <c r="CJ42" s="69">
        <v>-8.5</v>
      </c>
      <c r="CK42" s="69">
        <v>-11.9</v>
      </c>
      <c r="CL42" s="69">
        <v>-3.7</v>
      </c>
      <c r="CM42" s="69">
        <v>-12.5</v>
      </c>
      <c r="CN42" s="69">
        <v>-1.4</v>
      </c>
      <c r="CO42" s="69">
        <v>-1.6</v>
      </c>
      <c r="CP42" s="69">
        <v>-4.5</v>
      </c>
      <c r="CQ42" s="69">
        <v>-1.3</v>
      </c>
      <c r="CR42" s="69">
        <v>-6.7</v>
      </c>
      <c r="CS42" s="69">
        <v>-5.6</v>
      </c>
      <c r="CT42" s="69">
        <v>-5.2</v>
      </c>
      <c r="CU42" s="69">
        <v>-7.8</v>
      </c>
      <c r="CV42" s="69">
        <v>-5.7</v>
      </c>
      <c r="CW42" s="69">
        <v>-6.8</v>
      </c>
      <c r="CX42" s="69">
        <v>-3.2</v>
      </c>
      <c r="CY42" s="69">
        <v>-7.5</v>
      </c>
      <c r="CZ42" s="69">
        <v>-4.4000000000000004</v>
      </c>
      <c r="DA42" s="140">
        <v>-16.2</v>
      </c>
      <c r="DB42" s="140">
        <v>-16.600000000000001</v>
      </c>
      <c r="DC42" s="140">
        <v>-7.2</v>
      </c>
      <c r="DD42" s="140">
        <v>-8.1999999999999993</v>
      </c>
      <c r="DE42" s="140">
        <v>-6.4</v>
      </c>
      <c r="DF42" s="140">
        <v>-7.1</v>
      </c>
      <c r="DG42" s="140">
        <v>-17.3</v>
      </c>
      <c r="DH42" s="140">
        <v>-15</v>
      </c>
      <c r="DI42" s="140">
        <v>-10.1</v>
      </c>
      <c r="DJ42" s="140">
        <v>-3.9</v>
      </c>
      <c r="DK42" s="140">
        <v>-1</v>
      </c>
      <c r="DL42" s="140">
        <v>-1.7</v>
      </c>
      <c r="DM42" s="140">
        <v>-10.3</v>
      </c>
      <c r="DN42" s="140">
        <v>-10</v>
      </c>
      <c r="DO42" s="140">
        <v>-6.7</v>
      </c>
      <c r="DP42" s="140">
        <v>-6.2</v>
      </c>
      <c r="DQ42" s="140">
        <v>-12</v>
      </c>
      <c r="DR42" s="140">
        <v>-7.3</v>
      </c>
      <c r="DS42" s="140">
        <v>-11.9</v>
      </c>
      <c r="DT42" s="140">
        <v>-4.9000000000000004</v>
      </c>
      <c r="DU42" s="140">
        <v>-7.6</v>
      </c>
      <c r="DV42" s="140">
        <v>-7</v>
      </c>
      <c r="DW42" s="140">
        <v>-9.8000000000000007</v>
      </c>
      <c r="DX42" s="140">
        <v>-13.6</v>
      </c>
      <c r="DY42" s="140">
        <v>-8.5</v>
      </c>
      <c r="DZ42" s="140">
        <v>-6.5</v>
      </c>
      <c r="EA42" s="140">
        <v>-15.9</v>
      </c>
      <c r="EB42" s="140">
        <v>-12.4</v>
      </c>
      <c r="EC42" s="140">
        <v>-7.9</v>
      </c>
      <c r="ED42" s="140">
        <v>-8.9</v>
      </c>
      <c r="EE42" s="140">
        <v>-18.8</v>
      </c>
      <c r="EF42" s="140">
        <v>-15</v>
      </c>
      <c r="EG42" s="140">
        <v>-15.1</v>
      </c>
      <c r="EH42" s="140">
        <v>-12.3</v>
      </c>
      <c r="EI42" s="140">
        <v>-6.2</v>
      </c>
      <c r="EJ42" s="140">
        <v>-2.2999999999999998</v>
      </c>
      <c r="EK42" s="140">
        <v>-9.1999999999999993</v>
      </c>
      <c r="EL42" s="140">
        <v>-7.3</v>
      </c>
      <c r="EM42" s="140">
        <v>-11.9</v>
      </c>
      <c r="EN42" s="140">
        <v>-9</v>
      </c>
      <c r="EO42" s="140">
        <v>-8.3000000000000007</v>
      </c>
      <c r="EP42" s="140">
        <v>-8</v>
      </c>
      <c r="EQ42" s="140">
        <v>-3</v>
      </c>
      <c r="ER42" s="140">
        <v>-14.6</v>
      </c>
      <c r="ES42" s="140">
        <v>-44.3</v>
      </c>
      <c r="ET42" s="140">
        <v>-46.5</v>
      </c>
      <c r="EU42" s="140">
        <v>-31.7</v>
      </c>
      <c r="EV42" s="140">
        <v>-25.3</v>
      </c>
      <c r="EW42" s="140">
        <v>-17.399999999999999</v>
      </c>
      <c r="EX42" s="140">
        <v>-13.1</v>
      </c>
      <c r="EY42" s="140">
        <v>-2.2999999999999998</v>
      </c>
      <c r="EZ42" s="140">
        <v>-17.3</v>
      </c>
      <c r="FA42" s="140">
        <v>-23</v>
      </c>
      <c r="FB42" s="140">
        <v>-20.6</v>
      </c>
      <c r="FC42" s="140">
        <v>-18.399999999999999</v>
      </c>
      <c r="FD42" s="140">
        <v>-14.9</v>
      </c>
      <c r="FE42" s="140">
        <v>-10.199999999999999</v>
      </c>
      <c r="FF42" s="140">
        <v>1.8</v>
      </c>
      <c r="FG42" s="140">
        <v>-2</v>
      </c>
      <c r="FH42" s="140">
        <v>2.8</v>
      </c>
      <c r="FI42" s="140">
        <v>-4.0999999999999996</v>
      </c>
      <c r="FJ42" s="140">
        <v>-6.6</v>
      </c>
      <c r="FK42" s="140">
        <v>-8.5</v>
      </c>
      <c r="FL42" s="140">
        <v>-8.1</v>
      </c>
      <c r="FM42" s="140">
        <v>-0.1</v>
      </c>
      <c r="FN42" s="140">
        <v>-2.9</v>
      </c>
      <c r="FO42" s="140">
        <v>4.5999999999999996</v>
      </c>
      <c r="FP42" s="140">
        <v>2.9</v>
      </c>
      <c r="FQ42" s="140">
        <v>3.5</v>
      </c>
      <c r="FR42" s="140">
        <v>-4.8</v>
      </c>
      <c r="FS42" s="140">
        <v>-2.7</v>
      </c>
      <c r="FT42" s="140">
        <v>-9</v>
      </c>
      <c r="FU42" s="140">
        <v>-5.6</v>
      </c>
      <c r="FV42" s="140">
        <v>-10.1</v>
      </c>
      <c r="FW42" s="140">
        <v>-5.9</v>
      </c>
      <c r="FX42" s="140">
        <v>-5.2</v>
      </c>
      <c r="FY42" s="140">
        <v>-7.4</v>
      </c>
    </row>
    <row r="43" spans="1:181" x14ac:dyDescent="0.3">
      <c r="A43" s="41" t="s">
        <v>56</v>
      </c>
      <c r="B43" s="69">
        <v>22.7</v>
      </c>
      <c r="C43" s="69">
        <v>25.1</v>
      </c>
      <c r="D43" s="69">
        <v>22.1</v>
      </c>
      <c r="E43" s="69">
        <v>23.1</v>
      </c>
      <c r="F43" s="69">
        <v>19.600000000000001</v>
      </c>
      <c r="G43" s="69">
        <v>21.2</v>
      </c>
      <c r="H43" s="69">
        <v>18.2</v>
      </c>
      <c r="I43" s="69">
        <v>15.6</v>
      </c>
      <c r="J43" s="69">
        <v>14</v>
      </c>
      <c r="K43" s="69">
        <v>18.899999999999999</v>
      </c>
      <c r="L43" s="69">
        <v>18.8</v>
      </c>
      <c r="M43" s="69">
        <v>0.3</v>
      </c>
      <c r="N43" s="69">
        <v>13.5</v>
      </c>
      <c r="O43" s="69">
        <v>-2.1</v>
      </c>
      <c r="P43" s="69">
        <v>-12.2</v>
      </c>
      <c r="Q43" s="69">
        <v>-8.6</v>
      </c>
      <c r="R43" s="69">
        <v>-11.1</v>
      </c>
      <c r="S43" s="69">
        <v>-12.1</v>
      </c>
      <c r="T43" s="69">
        <v>-12.4</v>
      </c>
      <c r="U43" s="69">
        <v>-13</v>
      </c>
      <c r="V43" s="69">
        <v>-0.8</v>
      </c>
      <c r="W43" s="69">
        <v>-1</v>
      </c>
      <c r="X43" s="69">
        <v>0.3</v>
      </c>
      <c r="Y43" s="69">
        <v>0.2</v>
      </c>
      <c r="Z43" s="69">
        <v>1.4</v>
      </c>
      <c r="AA43" s="69">
        <v>2.5</v>
      </c>
      <c r="AB43" s="69">
        <v>-0.5</v>
      </c>
      <c r="AC43" s="69">
        <v>1.2</v>
      </c>
      <c r="AD43" s="69">
        <v>0.4</v>
      </c>
      <c r="AE43" s="69">
        <v>2</v>
      </c>
      <c r="AF43" s="69">
        <v>1.5</v>
      </c>
      <c r="AG43" s="69">
        <v>4.0999999999999996</v>
      </c>
      <c r="AH43" s="69">
        <v>0.1</v>
      </c>
      <c r="AI43" s="69">
        <v>1.7</v>
      </c>
      <c r="AJ43" s="69">
        <v>3.7</v>
      </c>
      <c r="AK43" s="69">
        <v>0.5</v>
      </c>
      <c r="AL43" s="69">
        <v>3.6</v>
      </c>
      <c r="AM43" s="69">
        <v>3.8</v>
      </c>
      <c r="AN43" s="69">
        <v>14.4</v>
      </c>
      <c r="AO43" s="69">
        <v>3</v>
      </c>
      <c r="AP43" s="69">
        <v>3.5</v>
      </c>
      <c r="AQ43" s="69">
        <v>1.6</v>
      </c>
      <c r="AR43" s="69">
        <v>3.8</v>
      </c>
      <c r="AS43" s="69">
        <v>9.6</v>
      </c>
      <c r="AT43" s="69">
        <v>7.5</v>
      </c>
      <c r="AU43" s="69">
        <v>11.9</v>
      </c>
      <c r="AV43" s="69">
        <v>6.6</v>
      </c>
      <c r="AW43" s="69">
        <v>10</v>
      </c>
      <c r="AX43" s="69">
        <v>-4.2</v>
      </c>
      <c r="AY43" s="69">
        <v>-4.7</v>
      </c>
      <c r="AZ43" s="69">
        <v>-0.4</v>
      </c>
      <c r="BA43" s="69">
        <v>6.1</v>
      </c>
      <c r="BB43" s="69">
        <v>6.7</v>
      </c>
      <c r="BC43" s="69">
        <v>4.4000000000000004</v>
      </c>
      <c r="BD43" s="69">
        <v>9.3000000000000007</v>
      </c>
      <c r="BE43" s="69">
        <v>8.8000000000000007</v>
      </c>
      <c r="BF43" s="69">
        <v>10.6</v>
      </c>
      <c r="BG43" s="69">
        <v>6.7</v>
      </c>
      <c r="BH43" s="69">
        <v>8.1</v>
      </c>
      <c r="BI43" s="69">
        <v>6.3</v>
      </c>
      <c r="BJ43" s="69">
        <v>4.7</v>
      </c>
      <c r="BK43" s="69">
        <v>10.7</v>
      </c>
      <c r="BL43" s="69">
        <v>6.1</v>
      </c>
      <c r="BM43" s="69">
        <v>4.5999999999999996</v>
      </c>
      <c r="BN43" s="69">
        <v>9.5</v>
      </c>
      <c r="BO43" s="69">
        <v>10.5</v>
      </c>
      <c r="BP43" s="69">
        <v>10.6</v>
      </c>
      <c r="BQ43" s="69">
        <v>14</v>
      </c>
      <c r="BR43" s="69">
        <v>12.4</v>
      </c>
      <c r="BS43" s="69">
        <v>12.4</v>
      </c>
      <c r="BT43" s="69">
        <v>13.9</v>
      </c>
      <c r="BU43" s="69">
        <v>10.7</v>
      </c>
      <c r="BV43" s="69">
        <v>11.1</v>
      </c>
      <c r="BW43" s="69">
        <v>11</v>
      </c>
      <c r="BX43" s="69">
        <v>18.5</v>
      </c>
      <c r="BY43" s="69">
        <v>16.399999999999999</v>
      </c>
      <c r="BZ43" s="69">
        <v>11.8</v>
      </c>
      <c r="CA43" s="69">
        <v>11.8</v>
      </c>
      <c r="CB43" s="69">
        <v>9.6999999999999993</v>
      </c>
      <c r="CC43" s="69">
        <v>6.3</v>
      </c>
      <c r="CD43" s="69">
        <v>5.5</v>
      </c>
      <c r="CE43" s="69">
        <v>5.6</v>
      </c>
      <c r="CF43" s="69">
        <v>6.2</v>
      </c>
      <c r="CG43" s="69">
        <v>11.4</v>
      </c>
      <c r="CH43" s="69">
        <v>9.6999999999999993</v>
      </c>
      <c r="CI43" s="69">
        <v>12.7</v>
      </c>
      <c r="CJ43" s="69">
        <v>11.3</v>
      </c>
      <c r="CK43" s="69">
        <v>10.7</v>
      </c>
      <c r="CL43" s="69">
        <v>10</v>
      </c>
      <c r="CM43" s="69">
        <v>12.6</v>
      </c>
      <c r="CN43" s="69">
        <v>13.1</v>
      </c>
      <c r="CO43" s="69">
        <v>12.9</v>
      </c>
      <c r="CP43" s="69">
        <v>12.8</v>
      </c>
      <c r="CQ43" s="69">
        <v>11.3</v>
      </c>
      <c r="CR43" s="69">
        <v>14.5</v>
      </c>
      <c r="CS43" s="69">
        <v>11.2</v>
      </c>
      <c r="CT43" s="69">
        <v>11.3</v>
      </c>
      <c r="CU43" s="69">
        <v>13</v>
      </c>
      <c r="CV43" s="69">
        <v>13.8</v>
      </c>
      <c r="CW43" s="69">
        <v>16.7</v>
      </c>
      <c r="CX43" s="69">
        <v>18.8</v>
      </c>
      <c r="CY43" s="69">
        <v>17</v>
      </c>
      <c r="CZ43" s="69">
        <v>15.4</v>
      </c>
      <c r="DA43" s="140">
        <v>18.2</v>
      </c>
      <c r="DB43" s="140">
        <v>18.600000000000001</v>
      </c>
      <c r="DC43" s="140">
        <v>18.100000000000001</v>
      </c>
      <c r="DD43" s="140">
        <v>16.899999999999999</v>
      </c>
      <c r="DE43" s="140">
        <v>14.8</v>
      </c>
      <c r="DF43" s="140">
        <v>14.2</v>
      </c>
      <c r="DG43" s="140">
        <v>14.8</v>
      </c>
      <c r="DH43" s="140">
        <v>14.5</v>
      </c>
      <c r="DI43" s="140">
        <v>17.100000000000001</v>
      </c>
      <c r="DJ43" s="140">
        <v>16.7</v>
      </c>
      <c r="DK43" s="140">
        <v>16.2</v>
      </c>
      <c r="DL43" s="140">
        <v>15.8</v>
      </c>
      <c r="DM43" s="140">
        <v>16.8</v>
      </c>
      <c r="DN43" s="140">
        <v>15.3</v>
      </c>
      <c r="DO43" s="140">
        <v>17.600000000000001</v>
      </c>
      <c r="DP43" s="140">
        <v>17.600000000000001</v>
      </c>
      <c r="DQ43" s="140">
        <v>18.5</v>
      </c>
      <c r="DR43" s="140">
        <v>21.1</v>
      </c>
      <c r="DS43" s="140">
        <v>21.5</v>
      </c>
      <c r="DT43" s="140">
        <v>20.3</v>
      </c>
      <c r="DU43" s="140">
        <v>16.899999999999999</v>
      </c>
      <c r="DV43" s="140">
        <v>18</v>
      </c>
      <c r="DW43" s="140">
        <v>17.600000000000001</v>
      </c>
      <c r="DX43" s="140">
        <v>17.8</v>
      </c>
      <c r="DY43" s="140">
        <v>15.3</v>
      </c>
      <c r="DZ43" s="140">
        <v>15.3</v>
      </c>
      <c r="EA43" s="140">
        <v>17.8</v>
      </c>
      <c r="EB43" s="140">
        <v>20.6</v>
      </c>
      <c r="EC43" s="140">
        <v>21.4</v>
      </c>
      <c r="ED43" s="140">
        <v>17.600000000000001</v>
      </c>
      <c r="EE43" s="140">
        <v>16.8</v>
      </c>
      <c r="EF43" s="140">
        <v>18.899999999999999</v>
      </c>
      <c r="EG43" s="140">
        <v>21.6</v>
      </c>
      <c r="EH43" s="140">
        <v>17.100000000000001</v>
      </c>
      <c r="EI43" s="140">
        <v>19</v>
      </c>
      <c r="EJ43" s="140">
        <v>19.7</v>
      </c>
      <c r="EK43" s="140">
        <v>18.5</v>
      </c>
      <c r="EL43" s="140">
        <v>20.5</v>
      </c>
      <c r="EM43" s="140">
        <v>19.600000000000001</v>
      </c>
      <c r="EN43" s="140">
        <v>20.8</v>
      </c>
      <c r="EO43" s="140">
        <v>21.3</v>
      </c>
      <c r="EP43" s="140">
        <v>21.3</v>
      </c>
      <c r="EQ43" s="140">
        <v>20.100000000000001</v>
      </c>
      <c r="ER43" s="140">
        <v>14.9</v>
      </c>
      <c r="ES43" s="140">
        <v>-18</v>
      </c>
      <c r="ET43" s="140">
        <v>-18.899999999999999</v>
      </c>
      <c r="EU43" s="140">
        <v>-14</v>
      </c>
      <c r="EV43" s="140">
        <v>-5.3</v>
      </c>
      <c r="EW43" s="140">
        <v>-2.1</v>
      </c>
      <c r="EX43" s="140">
        <v>2.1</v>
      </c>
      <c r="EY43" s="140">
        <v>7.8</v>
      </c>
      <c r="EZ43" s="140">
        <v>1.6</v>
      </c>
      <c r="FA43" s="140">
        <v>-3.4</v>
      </c>
      <c r="FB43" s="140">
        <v>0.1</v>
      </c>
      <c r="FC43" s="140">
        <v>2.4</v>
      </c>
      <c r="FD43" s="140">
        <v>8.6999999999999993</v>
      </c>
      <c r="FE43" s="140">
        <v>5.2</v>
      </c>
      <c r="FF43" s="140">
        <v>12.9</v>
      </c>
      <c r="FG43" s="140">
        <v>13.9</v>
      </c>
      <c r="FH43" s="140">
        <v>14.8</v>
      </c>
      <c r="FI43" s="140">
        <v>16.899999999999999</v>
      </c>
      <c r="FJ43" s="140">
        <v>15</v>
      </c>
      <c r="FK43" s="140">
        <v>11.6</v>
      </c>
      <c r="FL43" s="140">
        <v>5</v>
      </c>
      <c r="FM43" s="140">
        <v>9</v>
      </c>
      <c r="FN43" s="140">
        <v>13.9</v>
      </c>
      <c r="FO43" s="140">
        <v>15.8</v>
      </c>
      <c r="FP43" s="140">
        <v>14.5</v>
      </c>
      <c r="FQ43" s="140">
        <v>17.3</v>
      </c>
      <c r="FR43" s="140">
        <v>13.7</v>
      </c>
      <c r="FS43" s="140">
        <v>18.2</v>
      </c>
      <c r="FT43" s="140">
        <v>14.8</v>
      </c>
      <c r="FU43" s="140">
        <v>11.6</v>
      </c>
      <c r="FV43" s="140">
        <v>13.6</v>
      </c>
      <c r="FW43" s="140">
        <v>11.1</v>
      </c>
      <c r="FX43" s="140">
        <v>16.600000000000001</v>
      </c>
      <c r="FY43" s="140">
        <v>17.7</v>
      </c>
    </row>
    <row r="44" spans="1:181" x14ac:dyDescent="0.3">
      <c r="A44" s="41" t="s">
        <v>209</v>
      </c>
      <c r="B44" s="69">
        <v>27.8</v>
      </c>
      <c r="C44" s="69">
        <v>26.4</v>
      </c>
      <c r="D44" s="69">
        <v>26</v>
      </c>
      <c r="E44" s="69">
        <v>26.9</v>
      </c>
      <c r="F44" s="69">
        <v>24.5</v>
      </c>
      <c r="G44" s="69">
        <v>22.5</v>
      </c>
      <c r="H44" s="69">
        <v>23.4</v>
      </c>
      <c r="I44" s="69">
        <v>21.4</v>
      </c>
      <c r="J44" s="69">
        <v>25.2</v>
      </c>
      <c r="K44" s="69">
        <v>23.7</v>
      </c>
      <c r="L44" s="69">
        <v>19.5</v>
      </c>
      <c r="M44" s="69">
        <v>16.100000000000001</v>
      </c>
      <c r="N44" s="69">
        <v>9</v>
      </c>
      <c r="O44" s="69">
        <v>6.9</v>
      </c>
      <c r="P44" s="69">
        <v>11.4</v>
      </c>
      <c r="Q44" s="69">
        <v>14.1</v>
      </c>
      <c r="R44" s="69">
        <v>13.5</v>
      </c>
      <c r="S44" s="69">
        <v>8.1</v>
      </c>
      <c r="T44" s="69">
        <v>8.1999999999999993</v>
      </c>
      <c r="U44" s="69">
        <v>5.2</v>
      </c>
      <c r="V44" s="69">
        <v>2.5</v>
      </c>
      <c r="W44" s="69">
        <v>1.9</v>
      </c>
      <c r="X44" s="69">
        <v>7.9</v>
      </c>
      <c r="Y44" s="69">
        <v>2.6</v>
      </c>
      <c r="Z44" s="69">
        <v>2.7</v>
      </c>
      <c r="AA44" s="69">
        <v>6.2</v>
      </c>
      <c r="AB44" s="69">
        <v>8.3000000000000007</v>
      </c>
      <c r="AC44" s="69">
        <v>10.7</v>
      </c>
      <c r="AD44" s="69">
        <v>11.6</v>
      </c>
      <c r="AE44" s="69">
        <v>8.8000000000000007</v>
      </c>
      <c r="AF44" s="69">
        <v>8.1999999999999993</v>
      </c>
      <c r="AG44" s="69">
        <v>13.1</v>
      </c>
      <c r="AH44" s="69">
        <v>13</v>
      </c>
      <c r="AI44" s="69">
        <v>10.7</v>
      </c>
      <c r="AJ44" s="69">
        <v>12.6</v>
      </c>
      <c r="AK44" s="69">
        <v>10</v>
      </c>
      <c r="AL44" s="69">
        <v>13</v>
      </c>
      <c r="AM44" s="69">
        <v>12.2</v>
      </c>
      <c r="AN44" s="69">
        <v>10.9</v>
      </c>
      <c r="AO44" s="69">
        <v>15.9</v>
      </c>
      <c r="AP44" s="69">
        <v>13.7</v>
      </c>
      <c r="AQ44" s="69">
        <v>15.3</v>
      </c>
      <c r="AR44" s="69">
        <v>14.3</v>
      </c>
      <c r="AS44" s="69">
        <v>17.7</v>
      </c>
      <c r="AT44" s="69">
        <v>9.6999999999999993</v>
      </c>
      <c r="AU44" s="69">
        <v>14.6</v>
      </c>
      <c r="AV44" s="69">
        <v>12</v>
      </c>
      <c r="AW44" s="69">
        <v>6.6</v>
      </c>
      <c r="AX44" s="69">
        <v>7.2</v>
      </c>
      <c r="AY44" s="69">
        <v>7.1</v>
      </c>
      <c r="AZ44" s="69">
        <v>11.7</v>
      </c>
      <c r="BA44" s="69">
        <v>10.1</v>
      </c>
      <c r="BB44" s="69">
        <v>10.7</v>
      </c>
      <c r="BC44" s="69">
        <v>9</v>
      </c>
      <c r="BD44" s="69">
        <v>9.5</v>
      </c>
      <c r="BE44" s="69">
        <v>10.4</v>
      </c>
      <c r="BF44" s="69">
        <v>14.5</v>
      </c>
      <c r="BG44" s="69">
        <v>12.4</v>
      </c>
      <c r="BH44" s="69">
        <v>10.3</v>
      </c>
      <c r="BI44" s="69">
        <v>10</v>
      </c>
      <c r="BJ44" s="69">
        <v>7.2</v>
      </c>
      <c r="BK44" s="69">
        <v>4.5</v>
      </c>
      <c r="BL44" s="69">
        <v>5</v>
      </c>
      <c r="BM44" s="69">
        <v>0.8</v>
      </c>
      <c r="BN44" s="69">
        <v>5.9</v>
      </c>
      <c r="BO44" s="69">
        <v>5.8</v>
      </c>
      <c r="BP44" s="69">
        <v>6.9</v>
      </c>
      <c r="BQ44" s="69">
        <v>9.1</v>
      </c>
      <c r="BR44" s="69">
        <v>10.199999999999999</v>
      </c>
      <c r="BS44" s="69">
        <v>7.6</v>
      </c>
      <c r="BT44" s="69">
        <v>7.9</v>
      </c>
      <c r="BU44" s="69">
        <v>10.8</v>
      </c>
      <c r="BV44" s="69">
        <v>7.4</v>
      </c>
      <c r="BW44" s="69">
        <v>9.3000000000000007</v>
      </c>
      <c r="BX44" s="69">
        <v>11.6</v>
      </c>
      <c r="BY44" s="69">
        <v>14.8</v>
      </c>
      <c r="BZ44" s="69">
        <v>13.5</v>
      </c>
      <c r="CA44" s="69">
        <v>13.6</v>
      </c>
      <c r="CB44" s="69">
        <v>15.9</v>
      </c>
      <c r="CC44" s="69">
        <v>13.3</v>
      </c>
      <c r="CD44" s="69">
        <v>14.4</v>
      </c>
      <c r="CE44" s="69">
        <v>17.399999999999999</v>
      </c>
      <c r="CF44" s="69">
        <v>11.6</v>
      </c>
      <c r="CG44" s="69">
        <v>15.4</v>
      </c>
      <c r="CH44" s="69">
        <v>16.2</v>
      </c>
      <c r="CI44" s="69">
        <v>16.5</v>
      </c>
      <c r="CJ44" s="69">
        <v>16.600000000000001</v>
      </c>
      <c r="CK44" s="69">
        <v>20.5</v>
      </c>
      <c r="CL44" s="69">
        <v>20.7</v>
      </c>
      <c r="CM44" s="69">
        <v>21.2</v>
      </c>
      <c r="CN44" s="69">
        <v>20.2</v>
      </c>
      <c r="CO44" s="69">
        <v>18.600000000000001</v>
      </c>
      <c r="CP44" s="69">
        <v>19.5</v>
      </c>
      <c r="CQ44" s="69">
        <v>20.2</v>
      </c>
      <c r="CR44" s="69">
        <v>20.100000000000001</v>
      </c>
      <c r="CS44" s="69">
        <v>18.7</v>
      </c>
      <c r="CT44" s="69">
        <v>19.399999999999999</v>
      </c>
      <c r="CU44" s="69">
        <v>20</v>
      </c>
      <c r="CV44" s="69">
        <v>18.7</v>
      </c>
      <c r="CW44" s="69">
        <v>17.399999999999999</v>
      </c>
      <c r="CX44" s="69">
        <v>18</v>
      </c>
      <c r="CY44" s="69">
        <v>18</v>
      </c>
      <c r="CZ44" s="69">
        <v>17.5</v>
      </c>
      <c r="DA44" s="140">
        <v>18.2</v>
      </c>
      <c r="DB44" s="140">
        <v>18.399999999999999</v>
      </c>
      <c r="DC44" s="140">
        <v>21.4</v>
      </c>
      <c r="DD44" s="140">
        <v>21.8</v>
      </c>
      <c r="DE44" s="140">
        <v>20.3</v>
      </c>
      <c r="DF44" s="140">
        <v>23.7</v>
      </c>
      <c r="DG44" s="140">
        <v>23</v>
      </c>
      <c r="DH44" s="140">
        <v>23.9</v>
      </c>
      <c r="DI44" s="140">
        <v>19.7</v>
      </c>
      <c r="DJ44" s="140">
        <v>17.7</v>
      </c>
      <c r="DK44" s="140">
        <v>19.5</v>
      </c>
      <c r="DL44" s="140">
        <v>20.399999999999999</v>
      </c>
      <c r="DM44" s="140">
        <v>23</v>
      </c>
      <c r="DN44" s="140">
        <v>19.7</v>
      </c>
      <c r="DO44" s="140">
        <v>22.4</v>
      </c>
      <c r="DP44" s="140">
        <v>21.6</v>
      </c>
      <c r="DQ44" s="140">
        <v>21</v>
      </c>
      <c r="DR44" s="140">
        <v>22.8</v>
      </c>
      <c r="DS44" s="140">
        <v>24.7</v>
      </c>
      <c r="DT44" s="140">
        <v>24.1</v>
      </c>
      <c r="DU44" s="140">
        <v>25.5</v>
      </c>
      <c r="DV44" s="140">
        <v>23.3</v>
      </c>
      <c r="DW44" s="140">
        <v>22.3</v>
      </c>
      <c r="DX44" s="140">
        <v>19.399999999999999</v>
      </c>
      <c r="DY44" s="140">
        <v>17.2</v>
      </c>
      <c r="DZ44" s="140">
        <v>22.6</v>
      </c>
      <c r="EA44" s="140">
        <v>21</v>
      </c>
      <c r="EB44" s="140">
        <v>22.6</v>
      </c>
      <c r="EC44" s="140">
        <v>23.1</v>
      </c>
      <c r="ED44" s="140">
        <v>19.2</v>
      </c>
      <c r="EE44" s="140">
        <v>17.100000000000001</v>
      </c>
      <c r="EF44" s="140">
        <v>16.7</v>
      </c>
      <c r="EG44" s="140">
        <v>14.8</v>
      </c>
      <c r="EH44" s="140">
        <v>14.9</v>
      </c>
      <c r="EI44" s="140">
        <v>14.3</v>
      </c>
      <c r="EJ44" s="140">
        <v>16.399999999999999</v>
      </c>
      <c r="EK44" s="140">
        <v>17.2</v>
      </c>
      <c r="EL44" s="140">
        <v>14.5</v>
      </c>
      <c r="EM44" s="140">
        <v>11</v>
      </c>
      <c r="EN44" s="140">
        <v>16.399999999999999</v>
      </c>
      <c r="EO44" s="140">
        <v>13.9</v>
      </c>
      <c r="EP44" s="140">
        <v>19.5</v>
      </c>
      <c r="EQ44" s="140">
        <v>25.4</v>
      </c>
      <c r="ER44" s="140">
        <v>19.600000000000001</v>
      </c>
      <c r="ES44" s="140">
        <v>0.6</v>
      </c>
      <c r="ET44" s="140">
        <v>7.5</v>
      </c>
      <c r="EU44" s="140">
        <v>12.8</v>
      </c>
      <c r="EV44" s="140">
        <v>14.3</v>
      </c>
      <c r="EW44" s="140">
        <v>15.1</v>
      </c>
      <c r="EX44" s="140">
        <v>13</v>
      </c>
      <c r="EY44" s="140">
        <v>14.8</v>
      </c>
      <c r="EZ44" s="140">
        <v>10</v>
      </c>
      <c r="FA44" s="140">
        <v>10.7</v>
      </c>
      <c r="FB44" s="140">
        <v>5.4</v>
      </c>
      <c r="FC44" s="140">
        <v>6.6</v>
      </c>
      <c r="FD44" s="140">
        <v>7.4</v>
      </c>
      <c r="FE44" s="140">
        <v>11</v>
      </c>
      <c r="FF44" s="140">
        <v>16.2</v>
      </c>
      <c r="FG44" s="140">
        <v>22.2</v>
      </c>
      <c r="FH44" s="140">
        <v>21.5</v>
      </c>
      <c r="FI44" s="140">
        <v>22.1</v>
      </c>
      <c r="FJ44" s="140">
        <v>23</v>
      </c>
      <c r="FK44" s="140">
        <v>22.8</v>
      </c>
      <c r="FL44" s="140">
        <v>22.3</v>
      </c>
      <c r="FM44" s="140">
        <v>20.8</v>
      </c>
      <c r="FN44" s="140">
        <v>22.6</v>
      </c>
      <c r="FO44" s="140">
        <v>18.8</v>
      </c>
      <c r="FP44" s="140">
        <v>18.7</v>
      </c>
      <c r="FQ44" s="140">
        <v>15.7</v>
      </c>
      <c r="FR44" s="140">
        <v>15.8</v>
      </c>
      <c r="FS44" s="140">
        <v>17.7</v>
      </c>
      <c r="FT44" s="140">
        <v>16.3</v>
      </c>
      <c r="FU44" s="140">
        <v>15.5</v>
      </c>
      <c r="FV44" s="140">
        <v>15.6</v>
      </c>
      <c r="FW44" s="140">
        <v>17.399999999999999</v>
      </c>
      <c r="FX44" s="140">
        <v>12.8</v>
      </c>
      <c r="FY44" s="140">
        <v>9.4</v>
      </c>
    </row>
    <row r="45" spans="1:181"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2.8</v>
      </c>
      <c r="AF45" s="69">
        <v>8.8000000000000007</v>
      </c>
      <c r="AG45" s="69">
        <v>-0.6</v>
      </c>
      <c r="AH45" s="69">
        <v>7</v>
      </c>
      <c r="AI45" s="69">
        <v>-0.4</v>
      </c>
      <c r="AJ45" s="69">
        <v>2.8</v>
      </c>
      <c r="AK45" s="69">
        <v>5.2</v>
      </c>
      <c r="AL45" s="69">
        <v>10.3</v>
      </c>
      <c r="AM45" s="69">
        <v>9.5</v>
      </c>
      <c r="AN45" s="69">
        <v>5.4</v>
      </c>
      <c r="AO45" s="69">
        <v>1.6</v>
      </c>
      <c r="AP45" s="69">
        <v>5.7</v>
      </c>
      <c r="AQ45" s="69">
        <v>-5.6</v>
      </c>
      <c r="AR45" s="69">
        <v>8.9</v>
      </c>
      <c r="AS45" s="69">
        <v>2.4</v>
      </c>
      <c r="AT45" s="69">
        <v>-10.8</v>
      </c>
      <c r="AU45" s="69">
        <v>-13.2</v>
      </c>
      <c r="AV45" s="69">
        <v>-16.600000000000001</v>
      </c>
      <c r="AW45" s="69">
        <v>-11</v>
      </c>
      <c r="AX45" s="69">
        <v>-7.5</v>
      </c>
      <c r="AY45" s="69">
        <v>-5</v>
      </c>
      <c r="AZ45" s="69">
        <v>4.2</v>
      </c>
      <c r="BA45" s="69">
        <v>-4.7</v>
      </c>
      <c r="BB45" s="69">
        <v>-3.1</v>
      </c>
      <c r="BC45" s="69">
        <v>-3.9</v>
      </c>
      <c r="BD45" s="69">
        <v>-0.7</v>
      </c>
      <c r="BE45" s="69">
        <v>7.2</v>
      </c>
      <c r="BF45" s="69">
        <v>0</v>
      </c>
      <c r="BG45" s="69">
        <v>-2.9</v>
      </c>
      <c r="BH45" s="69">
        <v>7.2</v>
      </c>
      <c r="BI45" s="69">
        <v>7.6</v>
      </c>
      <c r="BJ45" s="69">
        <v>-6.8</v>
      </c>
      <c r="BK45" s="69">
        <v>10.199999999999999</v>
      </c>
      <c r="BL45" s="69">
        <v>2.7</v>
      </c>
      <c r="BM45" s="69">
        <v>0.4</v>
      </c>
      <c r="BN45" s="69">
        <v>3.1</v>
      </c>
      <c r="BO45" s="69">
        <v>4.9000000000000004</v>
      </c>
      <c r="BP45" s="69">
        <v>18.2</v>
      </c>
      <c r="BQ45" s="69">
        <v>13.2</v>
      </c>
      <c r="BR45" s="69">
        <v>2.7</v>
      </c>
      <c r="BS45" s="69">
        <v>5.3</v>
      </c>
      <c r="BT45" s="69">
        <v>4.4000000000000004</v>
      </c>
      <c r="BU45" s="69">
        <v>4</v>
      </c>
      <c r="BV45" s="69">
        <v>6.7</v>
      </c>
      <c r="BW45" s="69">
        <v>7.8</v>
      </c>
      <c r="BX45" s="69">
        <v>0.3</v>
      </c>
      <c r="BY45" s="69">
        <v>-2.7</v>
      </c>
      <c r="BZ45" s="69">
        <v>1.6</v>
      </c>
      <c r="CA45" s="69">
        <v>10.6</v>
      </c>
      <c r="CB45" s="69">
        <v>8.6</v>
      </c>
      <c r="CC45" s="69">
        <v>14.7</v>
      </c>
      <c r="CD45" s="69">
        <v>14.3</v>
      </c>
      <c r="CE45" s="69">
        <v>8.9</v>
      </c>
      <c r="CF45" s="69">
        <v>5.6</v>
      </c>
      <c r="CG45" s="69">
        <v>5.4</v>
      </c>
      <c r="CH45" s="69">
        <v>7.4</v>
      </c>
      <c r="CI45" s="69">
        <v>16</v>
      </c>
      <c r="CJ45" s="69">
        <v>10.4</v>
      </c>
      <c r="CK45" s="69">
        <v>15.3</v>
      </c>
      <c r="CL45" s="69">
        <v>11.7</v>
      </c>
      <c r="CM45" s="69">
        <v>8.3000000000000007</v>
      </c>
      <c r="CN45" s="69">
        <v>11.2</v>
      </c>
      <c r="CO45" s="69">
        <v>7.4</v>
      </c>
      <c r="CP45" s="69">
        <v>9.9</v>
      </c>
      <c r="CQ45" s="69">
        <v>10.7</v>
      </c>
      <c r="CR45" s="69">
        <v>9.3000000000000007</v>
      </c>
      <c r="CS45" s="69">
        <v>8.3000000000000007</v>
      </c>
      <c r="CT45" s="69">
        <v>14.9</v>
      </c>
      <c r="CU45" s="69">
        <v>15.2</v>
      </c>
      <c r="CV45" s="69">
        <v>9.1999999999999993</v>
      </c>
      <c r="CW45" s="69">
        <v>2.9</v>
      </c>
      <c r="CX45" s="69">
        <v>14.8</v>
      </c>
      <c r="CY45" s="69">
        <v>14.6</v>
      </c>
      <c r="CZ45" s="69">
        <v>6.8</v>
      </c>
      <c r="DA45" s="140">
        <v>10.8</v>
      </c>
      <c r="DB45" s="140">
        <v>2.7</v>
      </c>
      <c r="DC45" s="140">
        <v>-1.5</v>
      </c>
      <c r="DD45" s="140">
        <v>4</v>
      </c>
      <c r="DE45" s="140">
        <v>8.3000000000000007</v>
      </c>
      <c r="DF45" s="140">
        <v>6.5</v>
      </c>
      <c r="DG45" s="140">
        <v>4.2</v>
      </c>
      <c r="DH45" s="140">
        <v>0.1</v>
      </c>
      <c r="DI45" s="140">
        <v>6.2</v>
      </c>
      <c r="DJ45" s="140">
        <v>2.8</v>
      </c>
      <c r="DK45" s="140">
        <v>3.2</v>
      </c>
      <c r="DL45" s="140">
        <v>4.3</v>
      </c>
      <c r="DM45" s="140">
        <v>2.4</v>
      </c>
      <c r="DN45" s="140">
        <v>-3.8</v>
      </c>
      <c r="DO45" s="140">
        <v>8.1</v>
      </c>
      <c r="DP45" s="140">
        <v>8.8000000000000007</v>
      </c>
      <c r="DQ45" s="140">
        <v>7.6</v>
      </c>
      <c r="DR45" s="140">
        <v>16.100000000000001</v>
      </c>
      <c r="DS45" s="140">
        <v>6.1</v>
      </c>
      <c r="DT45" s="140">
        <v>4.8</v>
      </c>
      <c r="DU45" s="140">
        <v>6.4</v>
      </c>
      <c r="DV45" s="140">
        <v>5.6</v>
      </c>
      <c r="DW45" s="140">
        <v>12.4</v>
      </c>
      <c r="DX45" s="140">
        <v>8</v>
      </c>
      <c r="DY45" s="140">
        <v>4.5</v>
      </c>
      <c r="DZ45" s="140">
        <v>9.6999999999999993</v>
      </c>
      <c r="EA45" s="140">
        <v>5.0999999999999996</v>
      </c>
      <c r="EB45" s="140">
        <v>-0.3</v>
      </c>
      <c r="EC45" s="140">
        <v>10.4</v>
      </c>
      <c r="ED45" s="140">
        <v>8.3000000000000007</v>
      </c>
      <c r="EE45" s="140">
        <v>15.5</v>
      </c>
      <c r="EF45" s="140">
        <v>9.1999999999999993</v>
      </c>
      <c r="EG45" s="140">
        <v>6.2</v>
      </c>
      <c r="EH45" s="140">
        <v>13</v>
      </c>
      <c r="EI45" s="140">
        <v>6.8</v>
      </c>
      <c r="EJ45" s="140">
        <v>3.8</v>
      </c>
      <c r="EK45" s="140">
        <v>7.8</v>
      </c>
      <c r="EL45" s="140">
        <v>-0.9</v>
      </c>
      <c r="EM45" s="140">
        <v>-0.7</v>
      </c>
      <c r="EN45" s="140">
        <v>1.1000000000000001</v>
      </c>
      <c r="EO45" s="140">
        <v>-1.3</v>
      </c>
      <c r="EP45" s="140">
        <v>2.2000000000000002</v>
      </c>
      <c r="EQ45" s="140">
        <v>0.1</v>
      </c>
      <c r="ER45" s="140">
        <v>-3.6</v>
      </c>
      <c r="ES45" s="140">
        <v>-33.4</v>
      </c>
      <c r="ET45" s="140">
        <v>-14.5</v>
      </c>
      <c r="EU45" s="140">
        <v>-1.3</v>
      </c>
      <c r="EV45" s="140">
        <v>11</v>
      </c>
      <c r="EW45" s="140">
        <v>7.2</v>
      </c>
      <c r="EX45" s="140">
        <v>11.6</v>
      </c>
      <c r="EY45" s="140">
        <v>11.9</v>
      </c>
      <c r="EZ45" s="140">
        <v>7.6</v>
      </c>
      <c r="FA45" s="140">
        <v>13.8</v>
      </c>
      <c r="FB45" s="140">
        <v>1.8</v>
      </c>
      <c r="FC45" s="140">
        <v>-12.6</v>
      </c>
      <c r="FD45" s="140">
        <v>-6.5</v>
      </c>
      <c r="FE45" s="140">
        <v>1.2</v>
      </c>
      <c r="FF45" s="140">
        <v>-5.2</v>
      </c>
      <c r="FG45" s="140">
        <v>2.8</v>
      </c>
      <c r="FH45" s="140">
        <v>1.5</v>
      </c>
      <c r="FI45" s="140">
        <v>2.1</v>
      </c>
      <c r="FJ45" s="140">
        <v>-2.2000000000000002</v>
      </c>
      <c r="FK45" s="140">
        <v>1.9</v>
      </c>
      <c r="FL45" s="140">
        <v>1.4</v>
      </c>
      <c r="FM45" s="140">
        <v>-5.9</v>
      </c>
      <c r="FN45" s="140">
        <v>3.4</v>
      </c>
      <c r="FO45" s="140">
        <v>2.2999999999999998</v>
      </c>
      <c r="FP45" s="140">
        <v>-0.5</v>
      </c>
      <c r="FQ45" s="140">
        <v>-17.100000000000001</v>
      </c>
      <c r="FR45" s="140">
        <v>-14</v>
      </c>
      <c r="FS45" s="140">
        <v>-14.6</v>
      </c>
      <c r="FT45" s="140">
        <v>-17.100000000000001</v>
      </c>
      <c r="FU45" s="140">
        <v>-24.8</v>
      </c>
      <c r="FV45" s="140">
        <v>-25.6</v>
      </c>
      <c r="FW45" s="140">
        <v>-34.299999999999997</v>
      </c>
      <c r="FX45" s="140">
        <v>-38.200000000000003</v>
      </c>
      <c r="FY45" s="140">
        <v>-36.200000000000003</v>
      </c>
    </row>
    <row r="46" spans="1:181" x14ac:dyDescent="0.3">
      <c r="A46" s="41" t="s">
        <v>58</v>
      </c>
      <c r="B46" s="69">
        <v>-20.3</v>
      </c>
      <c r="C46" s="69">
        <v>-11.5</v>
      </c>
      <c r="D46" s="69">
        <v>-9</v>
      </c>
      <c r="E46" s="69">
        <v>-16.2</v>
      </c>
      <c r="F46" s="69">
        <v>-14.1</v>
      </c>
      <c r="G46" s="69">
        <v>-17.600000000000001</v>
      </c>
      <c r="H46" s="69">
        <v>-28.5</v>
      </c>
      <c r="I46" s="69">
        <v>-25</v>
      </c>
      <c r="J46" s="69">
        <v>-29</v>
      </c>
      <c r="K46" s="69">
        <v>-26.3</v>
      </c>
      <c r="L46" s="69">
        <v>-34.4</v>
      </c>
      <c r="M46" s="69">
        <v>-33.6</v>
      </c>
      <c r="N46" s="69">
        <v>-29.9</v>
      </c>
      <c r="O46" s="69">
        <v>-26</v>
      </c>
      <c r="P46" s="69">
        <v>-26.8</v>
      </c>
      <c r="Q46" s="69">
        <v>-22.4</v>
      </c>
      <c r="R46" s="69">
        <v>-21.5</v>
      </c>
      <c r="S46" s="69">
        <v>-17.600000000000001</v>
      </c>
      <c r="T46" s="69">
        <v>-18.8</v>
      </c>
      <c r="U46" s="69">
        <v>-16.7</v>
      </c>
      <c r="V46" s="69">
        <v>-14.7</v>
      </c>
      <c r="W46" s="69">
        <v>-17.2</v>
      </c>
      <c r="X46" s="69">
        <v>-15.9</v>
      </c>
      <c r="Y46" s="69">
        <v>-15.7</v>
      </c>
      <c r="Z46" s="69">
        <v>-16.2</v>
      </c>
      <c r="AA46" s="69">
        <v>-21.1</v>
      </c>
      <c r="AB46" s="69">
        <v>-18.100000000000001</v>
      </c>
      <c r="AC46" s="69">
        <v>-3.7</v>
      </c>
      <c r="AD46" s="69">
        <v>-7.6</v>
      </c>
      <c r="AE46" s="69">
        <v>-9.5</v>
      </c>
      <c r="AF46" s="69">
        <v>-2.2999999999999998</v>
      </c>
      <c r="AG46" s="69">
        <v>0.4</v>
      </c>
      <c r="AH46" s="69">
        <v>3</v>
      </c>
      <c r="AI46" s="69">
        <v>2.8</v>
      </c>
      <c r="AJ46" s="69">
        <v>5.7</v>
      </c>
      <c r="AK46" s="69">
        <v>10.4</v>
      </c>
      <c r="AL46" s="69">
        <v>3.8</v>
      </c>
      <c r="AM46" s="69">
        <v>6.1</v>
      </c>
      <c r="AN46" s="69">
        <v>6.2</v>
      </c>
      <c r="AO46" s="69">
        <v>4.9000000000000004</v>
      </c>
      <c r="AP46" s="69">
        <v>5</v>
      </c>
      <c r="AQ46" s="69">
        <v>1.6</v>
      </c>
      <c r="AR46" s="69">
        <v>-1.4</v>
      </c>
      <c r="AS46" s="69">
        <v>-4.9000000000000004</v>
      </c>
      <c r="AT46" s="69">
        <v>-6.8</v>
      </c>
      <c r="AU46" s="69">
        <v>-10.5</v>
      </c>
      <c r="AV46" s="69">
        <v>-6.5</v>
      </c>
      <c r="AW46" s="69">
        <v>-8</v>
      </c>
      <c r="AX46" s="69">
        <v>-8.5</v>
      </c>
      <c r="AY46" s="69">
        <v>-8.6999999999999993</v>
      </c>
      <c r="AZ46" s="69">
        <v>-5.6</v>
      </c>
      <c r="BA46" s="69">
        <v>-4.3</v>
      </c>
      <c r="BB46" s="69">
        <v>-12.3</v>
      </c>
      <c r="BC46" s="69">
        <v>-13.5</v>
      </c>
      <c r="BD46" s="69">
        <v>-12.6</v>
      </c>
      <c r="BE46" s="69">
        <v>-15</v>
      </c>
      <c r="BF46" s="69">
        <v>-18.100000000000001</v>
      </c>
      <c r="BG46" s="69">
        <v>-15.3</v>
      </c>
      <c r="BH46" s="69">
        <v>-14.6</v>
      </c>
      <c r="BI46" s="69">
        <v>-15.7</v>
      </c>
      <c r="BJ46" s="69">
        <v>-14.4</v>
      </c>
      <c r="BK46" s="69">
        <v>-15.4</v>
      </c>
      <c r="BL46" s="69">
        <v>-17.7</v>
      </c>
      <c r="BM46" s="69">
        <v>-20.399999999999999</v>
      </c>
      <c r="BN46" s="69">
        <v>-13.6</v>
      </c>
      <c r="BO46" s="69">
        <v>-15.5</v>
      </c>
      <c r="BP46" s="69">
        <v>-13.9</v>
      </c>
      <c r="BQ46" s="69">
        <v>-10.7</v>
      </c>
      <c r="BR46" s="69">
        <v>-8.8000000000000007</v>
      </c>
      <c r="BS46" s="69">
        <v>-8.6999999999999993</v>
      </c>
      <c r="BT46" s="69">
        <v>-8.1</v>
      </c>
      <c r="BU46" s="69">
        <v>-6.2</v>
      </c>
      <c r="BV46" s="69">
        <v>-7.3</v>
      </c>
      <c r="BW46" s="69">
        <v>-3.3</v>
      </c>
      <c r="BX46" s="69">
        <v>-1.9</v>
      </c>
      <c r="BY46" s="69">
        <v>0.1</v>
      </c>
      <c r="BZ46" s="69">
        <v>-3</v>
      </c>
      <c r="CA46" s="69">
        <v>-5</v>
      </c>
      <c r="CB46" s="69">
        <v>-10.4</v>
      </c>
      <c r="CC46" s="69">
        <v>-10.199999999999999</v>
      </c>
      <c r="CD46" s="69">
        <v>-11</v>
      </c>
      <c r="CE46" s="69">
        <v>-13.8</v>
      </c>
      <c r="CF46" s="69">
        <v>-13.3</v>
      </c>
      <c r="CG46" s="69">
        <v>-11.3</v>
      </c>
      <c r="CH46" s="69">
        <v>-10.1</v>
      </c>
      <c r="CI46" s="69">
        <v>-8.3000000000000007</v>
      </c>
      <c r="CJ46" s="69">
        <v>-5.7</v>
      </c>
      <c r="CK46" s="69">
        <v>-4.0999999999999996</v>
      </c>
      <c r="CL46" s="69">
        <v>-3.8</v>
      </c>
      <c r="CM46" s="69">
        <v>-5.2</v>
      </c>
      <c r="CN46" s="69">
        <v>-1.8</v>
      </c>
      <c r="CO46" s="69">
        <v>1.6</v>
      </c>
      <c r="CP46" s="69">
        <v>0.3</v>
      </c>
      <c r="CQ46" s="69">
        <v>0</v>
      </c>
      <c r="CR46" s="69">
        <v>-0.8</v>
      </c>
      <c r="CS46" s="69">
        <v>-2.6</v>
      </c>
      <c r="CT46" s="69">
        <v>-2.8</v>
      </c>
      <c r="CU46" s="69">
        <v>-5.0999999999999996</v>
      </c>
      <c r="CV46" s="69">
        <v>-2.9</v>
      </c>
      <c r="CW46" s="69">
        <v>-3.3</v>
      </c>
      <c r="CX46" s="69">
        <v>-0.4</v>
      </c>
      <c r="CY46" s="69">
        <v>-3.8</v>
      </c>
      <c r="CZ46" s="69">
        <v>-3</v>
      </c>
      <c r="DA46" s="140">
        <v>-6.5</v>
      </c>
      <c r="DB46" s="140">
        <v>-4.2</v>
      </c>
      <c r="DC46" s="140">
        <v>-4.8</v>
      </c>
      <c r="DD46" s="140">
        <v>-3</v>
      </c>
      <c r="DE46" s="140">
        <v>-4.0999999999999996</v>
      </c>
      <c r="DF46" s="140">
        <v>-6.4</v>
      </c>
      <c r="DG46" s="140">
        <v>-6.9</v>
      </c>
      <c r="DH46" s="140">
        <v>-4.4000000000000004</v>
      </c>
      <c r="DI46" s="140">
        <v>3.3</v>
      </c>
      <c r="DJ46" s="140">
        <v>-5.7</v>
      </c>
      <c r="DK46" s="140">
        <v>-0.6</v>
      </c>
      <c r="DL46" s="140">
        <v>-2.2999999999999998</v>
      </c>
      <c r="DM46" s="140">
        <v>-6.6</v>
      </c>
      <c r="DN46" s="140">
        <v>-4.8</v>
      </c>
      <c r="DO46" s="140">
        <v>-2.5</v>
      </c>
      <c r="DP46" s="140">
        <v>-2.2999999999999998</v>
      </c>
      <c r="DQ46" s="140">
        <v>0</v>
      </c>
      <c r="DR46" s="140">
        <v>-2.2000000000000002</v>
      </c>
      <c r="DS46" s="140">
        <v>-2.5</v>
      </c>
      <c r="DT46" s="140">
        <v>-6.5</v>
      </c>
      <c r="DU46" s="140">
        <v>-4.5</v>
      </c>
      <c r="DV46" s="140">
        <v>-1.3</v>
      </c>
      <c r="DW46" s="140">
        <v>-6.3</v>
      </c>
      <c r="DX46" s="140">
        <v>-7.1</v>
      </c>
      <c r="DY46" s="140">
        <v>-5.5</v>
      </c>
      <c r="DZ46" s="140">
        <v>-1.8</v>
      </c>
      <c r="EA46" s="140">
        <v>-5.9</v>
      </c>
      <c r="EB46" s="140">
        <v>-4.8</v>
      </c>
      <c r="EC46" s="140">
        <v>-5.0999999999999996</v>
      </c>
      <c r="ED46" s="140">
        <v>-10.4</v>
      </c>
      <c r="EE46" s="140">
        <v>-7.6</v>
      </c>
      <c r="EF46" s="140">
        <v>-3.1</v>
      </c>
      <c r="EG46" s="140">
        <v>-4.0999999999999996</v>
      </c>
      <c r="EH46" s="140">
        <v>-2.6</v>
      </c>
      <c r="EI46" s="140">
        <v>-2.6</v>
      </c>
      <c r="EJ46" s="140">
        <v>-7.4</v>
      </c>
      <c r="EK46" s="140">
        <v>-5.8</v>
      </c>
      <c r="EL46" s="140">
        <v>-8</v>
      </c>
      <c r="EM46" s="140">
        <v>-7.7</v>
      </c>
      <c r="EN46" s="140">
        <v>-4.2</v>
      </c>
      <c r="EO46" s="140">
        <v>-4.7</v>
      </c>
      <c r="EP46" s="140">
        <v>-8.1999999999999993</v>
      </c>
      <c r="EQ46" s="140">
        <v>-8.3000000000000007</v>
      </c>
      <c r="ER46" s="140">
        <v>-23.5</v>
      </c>
      <c r="ES46" s="140">
        <v>-45.9</v>
      </c>
      <c r="ET46" s="140">
        <v>-31.3</v>
      </c>
      <c r="EU46" s="140">
        <v>-16.7</v>
      </c>
      <c r="EV46" s="140">
        <v>-8.6999999999999993</v>
      </c>
      <c r="EW46" s="140">
        <v>-5</v>
      </c>
      <c r="EX46" s="140">
        <v>-4.3</v>
      </c>
      <c r="EY46" s="140">
        <v>-1.1000000000000001</v>
      </c>
      <c r="EZ46" s="140">
        <v>-6.9</v>
      </c>
      <c r="FA46" s="140">
        <v>-4.7</v>
      </c>
      <c r="FB46" s="140">
        <v>-29.3</v>
      </c>
      <c r="FC46" s="140">
        <v>-30.6</v>
      </c>
      <c r="FD46" s="140">
        <v>-17.2</v>
      </c>
      <c r="FE46" s="140">
        <v>-13.1</v>
      </c>
      <c r="FF46" s="140">
        <v>-6</v>
      </c>
      <c r="FG46" s="140">
        <v>4.5</v>
      </c>
      <c r="FH46" s="140">
        <v>6.8</v>
      </c>
      <c r="FI46" s="140">
        <v>3.6</v>
      </c>
      <c r="FJ46" s="140">
        <v>4.3</v>
      </c>
      <c r="FK46" s="140">
        <v>2.9</v>
      </c>
      <c r="FL46" s="140">
        <v>4.0999999999999996</v>
      </c>
      <c r="FM46" s="140">
        <v>-5.8</v>
      </c>
      <c r="FN46" s="140">
        <v>-2.2999999999999998</v>
      </c>
      <c r="FO46" s="140">
        <v>-0.6</v>
      </c>
      <c r="FP46" s="140">
        <v>-9.6</v>
      </c>
      <c r="FQ46" s="140">
        <v>-10.3</v>
      </c>
      <c r="FR46" s="140">
        <v>-11.4</v>
      </c>
      <c r="FS46" s="140">
        <v>-14.1</v>
      </c>
      <c r="FT46" s="140">
        <v>-18.600000000000001</v>
      </c>
      <c r="FU46" s="140">
        <v>-19.5</v>
      </c>
      <c r="FV46" s="140">
        <v>-23.7</v>
      </c>
      <c r="FW46" s="140">
        <v>-23.7</v>
      </c>
      <c r="FX46" s="140">
        <v>-23.9</v>
      </c>
      <c r="FY46" s="140">
        <v>-17</v>
      </c>
    </row>
    <row r="47" spans="1:181" s="139" customFormat="1" x14ac:dyDescent="0.3">
      <c r="A47" s="65" t="s">
        <v>59</v>
      </c>
      <c r="B47" s="69">
        <v>15.4</v>
      </c>
      <c r="C47" s="69">
        <v>8.6</v>
      </c>
      <c r="D47" s="69">
        <v>6.4</v>
      </c>
      <c r="E47" s="69">
        <v>-3.8</v>
      </c>
      <c r="F47" s="69">
        <v>-2.5</v>
      </c>
      <c r="G47" s="69">
        <v>-3.8</v>
      </c>
      <c r="H47" s="69">
        <v>-9.5</v>
      </c>
      <c r="I47" s="69">
        <v>-11.5</v>
      </c>
      <c r="J47" s="69">
        <v>-15.7</v>
      </c>
      <c r="K47" s="69">
        <v>-21.6</v>
      </c>
      <c r="L47" s="69">
        <v>-31.4</v>
      </c>
      <c r="M47" s="69">
        <v>-31.1</v>
      </c>
      <c r="N47" s="69">
        <v>-34.4</v>
      </c>
      <c r="O47" s="69">
        <v>-38.799999999999997</v>
      </c>
      <c r="P47" s="69">
        <v>-40.799999999999997</v>
      </c>
      <c r="Q47" s="69">
        <v>-42.9</v>
      </c>
      <c r="R47" s="69">
        <v>-39.299999999999997</v>
      </c>
      <c r="S47" s="69">
        <v>-42.1</v>
      </c>
      <c r="T47" s="69">
        <v>-35</v>
      </c>
      <c r="U47" s="69">
        <v>-30.9</v>
      </c>
      <c r="V47" s="69">
        <v>-26.5</v>
      </c>
      <c r="W47" s="69">
        <v>-27.1</v>
      </c>
      <c r="X47" s="69">
        <v>-25.3</v>
      </c>
      <c r="Y47" s="69">
        <v>-19.7</v>
      </c>
      <c r="Z47" s="69">
        <v>-16.7</v>
      </c>
      <c r="AA47" s="69">
        <v>-14.4</v>
      </c>
      <c r="AB47" s="69">
        <v>-13.8</v>
      </c>
      <c r="AC47" s="69">
        <v>-5.2</v>
      </c>
      <c r="AD47" s="69">
        <v>-5.7</v>
      </c>
      <c r="AE47" s="69">
        <v>0.9</v>
      </c>
      <c r="AF47" s="69">
        <v>6.2</v>
      </c>
      <c r="AG47" s="69">
        <v>7.2</v>
      </c>
      <c r="AH47" s="69">
        <v>8.4</v>
      </c>
      <c r="AI47" s="69">
        <v>10</v>
      </c>
      <c r="AJ47" s="69">
        <v>16.899999999999999</v>
      </c>
      <c r="AK47" s="69">
        <v>12.4</v>
      </c>
      <c r="AL47" s="69">
        <v>16.100000000000001</v>
      </c>
      <c r="AM47" s="69">
        <v>19.100000000000001</v>
      </c>
      <c r="AN47" s="69">
        <v>19.5</v>
      </c>
      <c r="AO47" s="69">
        <v>21.4</v>
      </c>
      <c r="AP47" s="69">
        <v>23.9</v>
      </c>
      <c r="AQ47" s="69">
        <v>24.9</v>
      </c>
      <c r="AR47" s="69">
        <v>22.7</v>
      </c>
      <c r="AS47" s="69">
        <v>18.3</v>
      </c>
      <c r="AT47" s="69">
        <v>17.7</v>
      </c>
      <c r="AU47" s="69">
        <v>16.899999999999999</v>
      </c>
      <c r="AV47" s="69">
        <v>12.4</v>
      </c>
      <c r="AW47" s="69">
        <v>10</v>
      </c>
      <c r="AX47" s="69">
        <v>15</v>
      </c>
      <c r="AY47" s="69">
        <v>15.6</v>
      </c>
      <c r="AZ47" s="69">
        <v>20.399999999999999</v>
      </c>
      <c r="BA47" s="69">
        <v>21.9</v>
      </c>
      <c r="BB47" s="69">
        <v>20.399999999999999</v>
      </c>
      <c r="BC47" s="69">
        <v>13.8</v>
      </c>
      <c r="BD47" s="69">
        <v>14.7</v>
      </c>
      <c r="BE47" s="69">
        <v>13.4</v>
      </c>
      <c r="BF47" s="69">
        <v>14</v>
      </c>
      <c r="BG47" s="69">
        <v>15.1</v>
      </c>
      <c r="BH47" s="69">
        <v>16.2</v>
      </c>
      <c r="BI47" s="69">
        <v>12.8</v>
      </c>
      <c r="BJ47" s="69">
        <v>16.5</v>
      </c>
      <c r="BK47" s="69">
        <v>13.5</v>
      </c>
      <c r="BL47" s="69">
        <v>10.3</v>
      </c>
      <c r="BM47" s="69">
        <v>8.3000000000000007</v>
      </c>
      <c r="BN47" s="69">
        <v>8.9</v>
      </c>
      <c r="BO47" s="69">
        <v>15.1</v>
      </c>
      <c r="BP47" s="69">
        <v>12.8</v>
      </c>
      <c r="BQ47" s="69">
        <v>13.1</v>
      </c>
      <c r="BR47" s="69">
        <v>12.4</v>
      </c>
      <c r="BS47" s="69">
        <v>11.1</v>
      </c>
      <c r="BT47" s="69">
        <v>10.9</v>
      </c>
      <c r="BU47" s="69">
        <v>14.9</v>
      </c>
      <c r="BV47" s="69">
        <v>14.6</v>
      </c>
      <c r="BW47" s="69">
        <v>16.3</v>
      </c>
      <c r="BX47" s="69">
        <v>16</v>
      </c>
      <c r="BY47" s="69">
        <v>17.5</v>
      </c>
      <c r="BZ47" s="69">
        <v>15.5</v>
      </c>
      <c r="CA47" s="69">
        <v>14.3</v>
      </c>
      <c r="CB47" s="69">
        <v>11.9</v>
      </c>
      <c r="CC47" s="69">
        <v>13</v>
      </c>
      <c r="CD47" s="69">
        <v>10.8</v>
      </c>
      <c r="CE47" s="69">
        <v>13.7</v>
      </c>
      <c r="CF47" s="69">
        <v>14</v>
      </c>
      <c r="CG47" s="69">
        <v>13.2</v>
      </c>
      <c r="CH47" s="69">
        <v>5.7</v>
      </c>
      <c r="CI47" s="69">
        <v>5.2</v>
      </c>
      <c r="CJ47" s="69">
        <v>7</v>
      </c>
      <c r="CK47" s="69">
        <v>9</v>
      </c>
      <c r="CL47" s="69">
        <v>6.7</v>
      </c>
      <c r="CM47" s="69">
        <v>8.1</v>
      </c>
      <c r="CN47" s="69">
        <v>11.9</v>
      </c>
      <c r="CO47" s="69">
        <v>10.5</v>
      </c>
      <c r="CP47" s="69">
        <v>9.9</v>
      </c>
      <c r="CQ47" s="69">
        <v>9.6999999999999993</v>
      </c>
      <c r="CR47" s="69">
        <v>8.5</v>
      </c>
      <c r="CS47" s="69">
        <v>11.9</v>
      </c>
      <c r="CT47" s="69">
        <v>16.600000000000001</v>
      </c>
      <c r="CU47" s="69">
        <v>18.5</v>
      </c>
      <c r="CV47" s="69">
        <v>18.7</v>
      </c>
      <c r="CW47" s="69">
        <v>14.9</v>
      </c>
      <c r="CX47" s="69">
        <v>13.2</v>
      </c>
      <c r="CY47" s="69">
        <v>15.6</v>
      </c>
      <c r="CZ47" s="69">
        <v>12.9</v>
      </c>
      <c r="DA47" s="143">
        <v>11.6</v>
      </c>
      <c r="DB47" s="143">
        <v>7.5</v>
      </c>
      <c r="DC47" s="143">
        <v>13.7</v>
      </c>
      <c r="DD47" s="143">
        <v>12.9</v>
      </c>
      <c r="DE47" s="143">
        <v>12</v>
      </c>
      <c r="DF47" s="143">
        <v>9.6999999999999993</v>
      </c>
      <c r="DG47" s="143">
        <v>7.3</v>
      </c>
      <c r="DH47" s="143">
        <v>13.2</v>
      </c>
      <c r="DI47" s="143">
        <v>12.7</v>
      </c>
      <c r="DJ47" s="143">
        <v>15.3</v>
      </c>
      <c r="DK47" s="143">
        <v>13.1</v>
      </c>
      <c r="DL47" s="143">
        <v>9</v>
      </c>
      <c r="DM47" s="143">
        <v>9.8000000000000007</v>
      </c>
      <c r="DN47" s="143">
        <v>12.2</v>
      </c>
      <c r="DO47" s="143">
        <v>14.8</v>
      </c>
      <c r="DP47" s="143">
        <v>8.6</v>
      </c>
      <c r="DQ47" s="143">
        <v>7.9</v>
      </c>
      <c r="DR47" s="143">
        <v>15.5</v>
      </c>
      <c r="DS47" s="143">
        <v>13.1</v>
      </c>
      <c r="DT47" s="143">
        <v>6.8</v>
      </c>
      <c r="DU47" s="143">
        <v>10.3</v>
      </c>
      <c r="DV47" s="143">
        <v>8.3000000000000007</v>
      </c>
      <c r="DW47" s="143">
        <v>8.5</v>
      </c>
      <c r="DX47" s="143">
        <v>7.7</v>
      </c>
      <c r="DY47" s="143">
        <v>10.5</v>
      </c>
      <c r="DZ47" s="143">
        <v>11.4</v>
      </c>
      <c r="EA47" s="143">
        <v>7.3</v>
      </c>
      <c r="EB47" s="143">
        <v>10.4</v>
      </c>
      <c r="EC47" s="143">
        <v>11.2</v>
      </c>
      <c r="ED47" s="143">
        <v>7.1</v>
      </c>
      <c r="EE47" s="143">
        <v>4.7</v>
      </c>
      <c r="EF47" s="143">
        <v>13.3</v>
      </c>
      <c r="EG47" s="143">
        <v>21.1</v>
      </c>
      <c r="EH47" s="143">
        <v>18.7</v>
      </c>
      <c r="EI47" s="143">
        <v>13.3</v>
      </c>
      <c r="EJ47" s="143">
        <v>12.8</v>
      </c>
      <c r="EK47" s="143">
        <v>8.3000000000000007</v>
      </c>
      <c r="EL47" s="143">
        <v>9.5</v>
      </c>
      <c r="EM47" s="143">
        <v>4.5999999999999996</v>
      </c>
      <c r="EN47" s="143">
        <v>8</v>
      </c>
      <c r="EO47" s="143">
        <v>9.9</v>
      </c>
      <c r="EP47" s="143">
        <v>8</v>
      </c>
      <c r="EQ47" s="143">
        <v>10.3</v>
      </c>
      <c r="ER47" s="143">
        <v>7.5</v>
      </c>
      <c r="ES47" s="143">
        <v>-37.299999999999997</v>
      </c>
      <c r="ET47" s="143">
        <v>-32.9</v>
      </c>
      <c r="EU47" s="143">
        <v>-20.7</v>
      </c>
      <c r="EV47" s="143">
        <v>-9.4</v>
      </c>
      <c r="EW47" s="143">
        <v>5.4</v>
      </c>
      <c r="EX47" s="143">
        <v>2.7</v>
      </c>
      <c r="EY47" s="143">
        <v>7.5</v>
      </c>
      <c r="EZ47" s="143">
        <v>10.8</v>
      </c>
      <c r="FA47" s="143">
        <v>5.4</v>
      </c>
      <c r="FB47" s="143">
        <v>6.1</v>
      </c>
      <c r="FC47" s="143">
        <v>12</v>
      </c>
      <c r="FD47" s="143">
        <v>5.0999999999999996</v>
      </c>
      <c r="FE47" s="143">
        <v>-2.2999999999999998</v>
      </c>
      <c r="FF47" s="143">
        <v>7.9</v>
      </c>
      <c r="FG47" s="143">
        <v>9.1999999999999993</v>
      </c>
      <c r="FH47" s="143">
        <v>17.2</v>
      </c>
      <c r="FI47" s="143">
        <v>13.9</v>
      </c>
      <c r="FJ47" s="143">
        <v>19</v>
      </c>
      <c r="FK47" s="143">
        <v>24.1</v>
      </c>
      <c r="FL47" s="143">
        <v>19.399999999999999</v>
      </c>
      <c r="FM47" s="143">
        <v>22.8</v>
      </c>
      <c r="FN47" s="143">
        <v>17.899999999999999</v>
      </c>
      <c r="FO47" s="143">
        <v>14.2</v>
      </c>
      <c r="FP47" s="143">
        <v>14.1</v>
      </c>
      <c r="FQ47" s="143">
        <v>17.3</v>
      </c>
      <c r="FR47" s="143">
        <v>17.3</v>
      </c>
      <c r="FS47" s="143">
        <v>12.8</v>
      </c>
      <c r="FT47" s="143">
        <v>4.5</v>
      </c>
      <c r="FU47" s="143">
        <v>4.3</v>
      </c>
      <c r="FV47" s="143">
        <v>1.1000000000000001</v>
      </c>
      <c r="FW47" s="143">
        <v>-7.4</v>
      </c>
      <c r="FX47" s="143">
        <v>-6.8</v>
      </c>
      <c r="FY47" s="143">
        <v>-6.2</v>
      </c>
    </row>
    <row r="48" spans="1:181" x14ac:dyDescent="0.3">
      <c r="A48" s="41" t="s">
        <v>111</v>
      </c>
      <c r="B48" s="69">
        <v>-5.2</v>
      </c>
      <c r="C48" s="69">
        <v>8.4</v>
      </c>
      <c r="D48" s="69">
        <v>4.3</v>
      </c>
      <c r="E48" s="69">
        <v>-8.1999999999999993</v>
      </c>
      <c r="F48" s="69">
        <v>0.7</v>
      </c>
      <c r="G48" s="69">
        <v>-5.5</v>
      </c>
      <c r="H48" s="69">
        <v>-7.6</v>
      </c>
      <c r="I48" s="69">
        <v>-4.7</v>
      </c>
      <c r="J48" s="69">
        <v>-6.8</v>
      </c>
      <c r="K48" s="69">
        <v>-15.9</v>
      </c>
      <c r="L48" s="69">
        <v>-24.1</v>
      </c>
      <c r="M48" s="69">
        <v>-22.2</v>
      </c>
      <c r="N48" s="69">
        <v>-30.1</v>
      </c>
      <c r="O48" s="69">
        <v>-33</v>
      </c>
      <c r="P48" s="69">
        <v>-36.799999999999997</v>
      </c>
      <c r="Q48" s="69">
        <v>-38.6</v>
      </c>
      <c r="R48" s="69">
        <v>-38</v>
      </c>
      <c r="S48" s="69">
        <v>-28.9</v>
      </c>
      <c r="T48" s="69">
        <v>-34.5</v>
      </c>
      <c r="U48" s="69">
        <v>-30.5</v>
      </c>
      <c r="V48" s="69">
        <v>-25.1</v>
      </c>
      <c r="W48" s="69">
        <v>-21.7</v>
      </c>
      <c r="X48" s="69">
        <v>-25.5</v>
      </c>
      <c r="Y48" s="69">
        <v>-20.7</v>
      </c>
      <c r="Z48" s="69">
        <v>-17.600000000000001</v>
      </c>
      <c r="AA48" s="69">
        <v>-16.7</v>
      </c>
      <c r="AB48" s="69">
        <v>-16.399999999999999</v>
      </c>
      <c r="AC48" s="69">
        <v>-13.3</v>
      </c>
      <c r="AD48" s="69">
        <v>-10.9</v>
      </c>
      <c r="AE48" s="69">
        <v>-11.4</v>
      </c>
      <c r="AF48" s="69">
        <v>-15.4</v>
      </c>
      <c r="AG48" s="69">
        <v>-10.8</v>
      </c>
      <c r="AH48" s="69">
        <v>-15.5</v>
      </c>
      <c r="AI48" s="69">
        <v>-14.5</v>
      </c>
      <c r="AJ48" s="69">
        <v>-17.2</v>
      </c>
      <c r="AK48" s="69">
        <v>-12.5</v>
      </c>
      <c r="AL48" s="69">
        <v>-11.5</v>
      </c>
      <c r="AM48" s="69">
        <v>-9.3000000000000007</v>
      </c>
      <c r="AN48" s="69">
        <v>-6.1</v>
      </c>
      <c r="AO48" s="69">
        <v>-11.1</v>
      </c>
      <c r="AP48" s="69">
        <v>-10.199999999999999</v>
      </c>
      <c r="AQ48" s="69">
        <v>-11.2</v>
      </c>
      <c r="AR48" s="69">
        <v>-17</v>
      </c>
      <c r="AS48" s="69">
        <v>-15</v>
      </c>
      <c r="AT48" s="69">
        <v>-10.199999999999999</v>
      </c>
      <c r="AU48" s="69">
        <v>-6.4</v>
      </c>
      <c r="AV48" s="69">
        <v>-10</v>
      </c>
      <c r="AW48" s="69">
        <v>-13.2</v>
      </c>
      <c r="AX48" s="69">
        <v>-11.4</v>
      </c>
      <c r="AY48" s="69">
        <v>-9.5</v>
      </c>
      <c r="AZ48" s="69">
        <v>-8.6999999999999993</v>
      </c>
      <c r="BA48" s="69">
        <v>-14.3</v>
      </c>
      <c r="BB48" s="69">
        <v>-9</v>
      </c>
      <c r="BC48" s="69">
        <v>-10</v>
      </c>
      <c r="BD48" s="69">
        <v>-7.8</v>
      </c>
      <c r="BE48" s="69">
        <v>-2.7</v>
      </c>
      <c r="BF48" s="69">
        <v>-4</v>
      </c>
      <c r="BG48" s="69">
        <v>-3.9</v>
      </c>
      <c r="BH48" s="69">
        <v>-5.9</v>
      </c>
      <c r="BI48" s="69">
        <v>-9.5</v>
      </c>
      <c r="BJ48" s="69">
        <v>-3.8</v>
      </c>
      <c r="BK48" s="69">
        <v>-1.9</v>
      </c>
      <c r="BL48" s="69">
        <v>-5.4</v>
      </c>
      <c r="BM48" s="69">
        <v>-11.4</v>
      </c>
      <c r="BN48" s="69">
        <v>-7</v>
      </c>
      <c r="BO48" s="69">
        <v>-2.6</v>
      </c>
      <c r="BP48" s="69">
        <v>-6.8</v>
      </c>
      <c r="BQ48" s="69">
        <v>-2.8</v>
      </c>
      <c r="BR48" s="69">
        <v>-0.3</v>
      </c>
      <c r="BS48" s="69">
        <v>3.1</v>
      </c>
      <c r="BT48" s="69">
        <v>-0.3</v>
      </c>
      <c r="BU48" s="69">
        <v>5.9</v>
      </c>
      <c r="BV48" s="69">
        <v>7.1</v>
      </c>
      <c r="BW48" s="69">
        <v>7.8</v>
      </c>
      <c r="BX48" s="69">
        <v>4.8</v>
      </c>
      <c r="BY48" s="69">
        <v>6.4</v>
      </c>
      <c r="BZ48" s="69">
        <v>4.4000000000000004</v>
      </c>
      <c r="CA48" s="69">
        <v>6.3</v>
      </c>
      <c r="CB48" s="69">
        <v>7.9</v>
      </c>
      <c r="CC48" s="69">
        <v>11</v>
      </c>
      <c r="CD48" s="69">
        <v>11</v>
      </c>
      <c r="CE48" s="69">
        <v>15.2</v>
      </c>
      <c r="CF48" s="69">
        <v>10</v>
      </c>
      <c r="CG48" s="69">
        <v>12.1</v>
      </c>
      <c r="CH48" s="69">
        <v>11.3</v>
      </c>
      <c r="CI48" s="69">
        <v>12.9</v>
      </c>
      <c r="CJ48" s="69">
        <v>15.6</v>
      </c>
      <c r="CK48" s="69">
        <v>15.1</v>
      </c>
      <c r="CL48" s="69">
        <v>13.9</v>
      </c>
      <c r="CM48" s="69">
        <v>15.4</v>
      </c>
      <c r="CN48" s="69">
        <v>14</v>
      </c>
      <c r="CO48" s="69">
        <v>16.5</v>
      </c>
      <c r="CP48" s="69">
        <v>19.3</v>
      </c>
      <c r="CQ48" s="69">
        <v>20.2</v>
      </c>
      <c r="CR48" s="69">
        <v>19.5</v>
      </c>
      <c r="CS48" s="69">
        <v>21.4</v>
      </c>
      <c r="CT48" s="69">
        <v>18.899999999999999</v>
      </c>
      <c r="CU48" s="69">
        <v>17.399999999999999</v>
      </c>
      <c r="CV48" s="69">
        <v>14.7</v>
      </c>
      <c r="CW48" s="69">
        <v>10.9</v>
      </c>
      <c r="CX48" s="69">
        <v>29.7</v>
      </c>
      <c r="CY48" s="69">
        <v>28.5</v>
      </c>
      <c r="CZ48" s="69">
        <v>12.4</v>
      </c>
      <c r="DA48" s="140">
        <v>8.1</v>
      </c>
      <c r="DB48" s="140">
        <v>4.5</v>
      </c>
      <c r="DC48" s="140">
        <v>13.6</v>
      </c>
      <c r="DD48" s="140">
        <v>3</v>
      </c>
      <c r="DE48" s="140">
        <v>14.4</v>
      </c>
      <c r="DF48" s="140">
        <v>15.9</v>
      </c>
      <c r="DG48" s="140">
        <v>7.3</v>
      </c>
      <c r="DH48" s="140">
        <v>8</v>
      </c>
      <c r="DI48" s="140">
        <v>7.6</v>
      </c>
      <c r="DJ48" s="140">
        <v>9.5</v>
      </c>
      <c r="DK48" s="140">
        <v>5.2</v>
      </c>
      <c r="DL48" s="140">
        <v>8.1</v>
      </c>
      <c r="DM48" s="140">
        <v>11.1</v>
      </c>
      <c r="DN48" s="140">
        <v>7.9</v>
      </c>
      <c r="DO48" s="140">
        <v>16.8</v>
      </c>
      <c r="DP48" s="140">
        <v>10.8</v>
      </c>
      <c r="DQ48" s="140">
        <v>16.5</v>
      </c>
      <c r="DR48" s="140">
        <v>15</v>
      </c>
      <c r="DS48" s="140">
        <v>11.7</v>
      </c>
      <c r="DT48" s="140">
        <v>20.7</v>
      </c>
      <c r="DU48" s="140">
        <v>11.7</v>
      </c>
      <c r="DV48" s="140">
        <v>14.9</v>
      </c>
      <c r="DW48" s="140">
        <v>18.7</v>
      </c>
      <c r="DX48" s="140">
        <v>16.899999999999999</v>
      </c>
      <c r="DY48" s="140">
        <v>17.5</v>
      </c>
      <c r="DZ48" s="140">
        <v>20.3</v>
      </c>
      <c r="EA48" s="140">
        <v>12.2</v>
      </c>
      <c r="EB48" s="140">
        <v>14.5</v>
      </c>
      <c r="EC48" s="140">
        <v>9.5</v>
      </c>
      <c r="ED48" s="140">
        <v>15.1</v>
      </c>
      <c r="EE48" s="140">
        <v>13.1</v>
      </c>
      <c r="EF48" s="140">
        <v>8.1</v>
      </c>
      <c r="EG48" s="140">
        <v>17.8</v>
      </c>
      <c r="EH48" s="140">
        <v>17.899999999999999</v>
      </c>
      <c r="EI48" s="140">
        <v>13.9</v>
      </c>
      <c r="EJ48" s="140">
        <v>5.6</v>
      </c>
      <c r="EK48" s="140">
        <v>-3.3</v>
      </c>
      <c r="EL48" s="140">
        <v>2.1</v>
      </c>
      <c r="EM48" s="140">
        <v>2.2999999999999998</v>
      </c>
      <c r="EN48" s="140">
        <v>10.8</v>
      </c>
      <c r="EO48" s="140">
        <v>8.4</v>
      </c>
      <c r="EP48" s="140">
        <v>6.7</v>
      </c>
      <c r="EQ48" s="140">
        <v>10.7</v>
      </c>
      <c r="ER48" s="140">
        <v>-4.0999999999999996</v>
      </c>
      <c r="ES48" s="140">
        <v>-34.5</v>
      </c>
      <c r="ET48" s="140">
        <v>-20.2</v>
      </c>
      <c r="EU48" s="140">
        <v>-14</v>
      </c>
      <c r="EV48" s="140">
        <v>1.5</v>
      </c>
      <c r="EW48" s="140">
        <v>-6.1</v>
      </c>
      <c r="EX48" s="140">
        <v>3.4</v>
      </c>
      <c r="EY48" s="140">
        <v>0.1</v>
      </c>
      <c r="EZ48" s="140">
        <v>-2.5</v>
      </c>
      <c r="FA48" s="140">
        <v>8.1</v>
      </c>
      <c r="FB48" s="140">
        <v>1.2</v>
      </c>
      <c r="FC48" s="140">
        <v>-3.6</v>
      </c>
      <c r="FD48" s="140">
        <v>-2.7</v>
      </c>
      <c r="FE48" s="140">
        <v>16.399999999999999</v>
      </c>
      <c r="FF48" s="140">
        <v>14.6</v>
      </c>
      <c r="FG48" s="140">
        <v>13.8</v>
      </c>
      <c r="FH48" s="140">
        <v>14.9</v>
      </c>
      <c r="FI48" s="140">
        <v>26.8</v>
      </c>
      <c r="FJ48" s="140">
        <v>23</v>
      </c>
      <c r="FK48" s="140">
        <v>25.5</v>
      </c>
      <c r="FL48" s="140">
        <v>13.2</v>
      </c>
      <c r="FM48" s="140">
        <v>10.4</v>
      </c>
      <c r="FN48" s="140">
        <v>17.3</v>
      </c>
      <c r="FO48" s="140">
        <v>17.3</v>
      </c>
      <c r="FP48" s="140">
        <v>13.2</v>
      </c>
      <c r="FQ48" s="140">
        <v>-1</v>
      </c>
      <c r="FR48" s="140">
        <v>3.5</v>
      </c>
      <c r="FS48" s="140">
        <v>6.4</v>
      </c>
      <c r="FT48" s="140">
        <v>-15.8</v>
      </c>
      <c r="FU48" s="140">
        <v>-11.7</v>
      </c>
      <c r="FV48" s="140">
        <v>-1</v>
      </c>
      <c r="FW48" s="140">
        <v>-4.7</v>
      </c>
      <c r="FX48" s="140">
        <v>-6.1</v>
      </c>
      <c r="FY48" s="140">
        <v>-8.6</v>
      </c>
    </row>
    <row r="49" spans="1:181" x14ac:dyDescent="0.3">
      <c r="A49" s="41" t="s">
        <v>60</v>
      </c>
      <c r="B49" s="69">
        <v>26.9</v>
      </c>
      <c r="C49" s="69">
        <v>31.1</v>
      </c>
      <c r="D49" s="69">
        <v>30.7</v>
      </c>
      <c r="E49" s="69">
        <v>31.1</v>
      </c>
      <c r="F49" s="69">
        <v>24.7</v>
      </c>
      <c r="G49" s="69">
        <v>20.3</v>
      </c>
      <c r="H49" s="69">
        <v>11.1</v>
      </c>
      <c r="I49" s="69">
        <v>5.5</v>
      </c>
      <c r="J49" s="69">
        <v>3.9</v>
      </c>
      <c r="K49" s="69">
        <v>-3.1</v>
      </c>
      <c r="L49" s="69">
        <v>-12.5</v>
      </c>
      <c r="M49" s="69">
        <v>-21</v>
      </c>
      <c r="N49" s="69">
        <v>-25.6</v>
      </c>
      <c r="O49" s="69">
        <v>-29.3</v>
      </c>
      <c r="P49" s="69">
        <v>-28.9</v>
      </c>
      <c r="Q49" s="69">
        <v>-27.7</v>
      </c>
      <c r="R49" s="69">
        <v>-14.5</v>
      </c>
      <c r="S49" s="69">
        <v>-3.6</v>
      </c>
      <c r="T49" s="69">
        <v>-0.6</v>
      </c>
      <c r="U49" s="69">
        <v>-3.6</v>
      </c>
      <c r="V49" s="69">
        <v>-1.9</v>
      </c>
      <c r="W49" s="69">
        <v>6.1</v>
      </c>
      <c r="X49" s="69">
        <v>-0.5</v>
      </c>
      <c r="Y49" s="69">
        <v>-10.6</v>
      </c>
      <c r="Z49" s="69">
        <v>-19.3</v>
      </c>
      <c r="AA49" s="69">
        <v>-20.7</v>
      </c>
      <c r="AB49" s="69">
        <v>-34.9</v>
      </c>
      <c r="AC49" s="69">
        <v>-26.6</v>
      </c>
      <c r="AD49" s="69">
        <v>-28.6</v>
      </c>
      <c r="AE49" s="69">
        <v>-40.299999999999997</v>
      </c>
      <c r="AF49" s="69">
        <v>-42.4</v>
      </c>
      <c r="AG49" s="69">
        <v>-40</v>
      </c>
      <c r="AH49" s="69">
        <v>-42.3</v>
      </c>
      <c r="AI49" s="69">
        <v>-37.4</v>
      </c>
      <c r="AJ49" s="69">
        <v>-39</v>
      </c>
      <c r="AK49" s="69">
        <v>-36.4</v>
      </c>
      <c r="AL49" s="69">
        <v>-39.200000000000003</v>
      </c>
      <c r="AM49" s="69">
        <v>-31.6</v>
      </c>
      <c r="AN49" s="69">
        <v>-27.7</v>
      </c>
      <c r="AO49" s="69">
        <v>-31.6</v>
      </c>
      <c r="AP49" s="69">
        <v>-40.4</v>
      </c>
      <c r="AQ49" s="69">
        <v>-38.299999999999997</v>
      </c>
      <c r="AR49" s="69">
        <v>-36.700000000000003</v>
      </c>
      <c r="AS49" s="69">
        <v>-38.299999999999997</v>
      </c>
      <c r="AT49" s="69">
        <v>-38.299999999999997</v>
      </c>
      <c r="AU49" s="69">
        <v>-32</v>
      </c>
      <c r="AV49" s="69">
        <v>-35.200000000000003</v>
      </c>
      <c r="AW49" s="69">
        <v>-38.1</v>
      </c>
      <c r="AX49" s="69">
        <v>-38.1</v>
      </c>
      <c r="AY49" s="69">
        <v>-40.700000000000003</v>
      </c>
      <c r="AZ49" s="69">
        <v>-41</v>
      </c>
      <c r="BA49" s="69">
        <v>-41</v>
      </c>
      <c r="BB49" s="69">
        <v>-37</v>
      </c>
      <c r="BC49" s="69">
        <v>-37.1</v>
      </c>
      <c r="BD49" s="69">
        <v>-33.200000000000003</v>
      </c>
      <c r="BE49" s="69">
        <v>-28.4</v>
      </c>
      <c r="BF49" s="69">
        <v>-35.200000000000003</v>
      </c>
      <c r="BG49" s="69">
        <v>-41.9</v>
      </c>
      <c r="BH49" s="69">
        <v>-37.6</v>
      </c>
      <c r="BI49" s="69">
        <v>-32.299999999999997</v>
      </c>
      <c r="BJ49" s="69">
        <v>-29.9</v>
      </c>
      <c r="BK49" s="69">
        <v>-31</v>
      </c>
      <c r="BL49" s="69">
        <v>-27.7</v>
      </c>
      <c r="BM49" s="69">
        <v>-27.5</v>
      </c>
      <c r="BN49" s="69">
        <v>-15.9</v>
      </c>
      <c r="BO49" s="69">
        <v>-22</v>
      </c>
      <c r="BP49" s="69">
        <v>-23.1</v>
      </c>
      <c r="BQ49" s="69">
        <v>-22.3</v>
      </c>
      <c r="BR49" s="69">
        <v>-21</v>
      </c>
      <c r="BS49" s="69">
        <v>-19.5</v>
      </c>
      <c r="BT49" s="69">
        <v>-17.8</v>
      </c>
      <c r="BU49" s="69">
        <v>-14.7</v>
      </c>
      <c r="BV49" s="69">
        <v>-11.1</v>
      </c>
      <c r="BW49" s="69">
        <v>-7.8</v>
      </c>
      <c r="BX49" s="69">
        <v>-9.6999999999999993</v>
      </c>
      <c r="BY49" s="69">
        <v>-9.1999999999999993</v>
      </c>
      <c r="BZ49" s="69">
        <v>-6.6</v>
      </c>
      <c r="CA49" s="69">
        <v>0.1</v>
      </c>
      <c r="CB49" s="69">
        <v>3</v>
      </c>
      <c r="CC49" s="69">
        <v>6.4</v>
      </c>
      <c r="CD49" s="69">
        <v>-5.4</v>
      </c>
      <c r="CE49" s="69">
        <v>2.2999999999999998</v>
      </c>
      <c r="CF49" s="69">
        <v>7.7</v>
      </c>
      <c r="CG49" s="69">
        <v>2.2999999999999998</v>
      </c>
      <c r="CH49" s="69">
        <v>-3.1</v>
      </c>
      <c r="CI49" s="69">
        <v>-5.5</v>
      </c>
      <c r="CJ49" s="69">
        <v>-4.8</v>
      </c>
      <c r="CK49" s="69">
        <v>-2.4</v>
      </c>
      <c r="CL49" s="69">
        <v>1</v>
      </c>
      <c r="CM49" s="69">
        <v>-3.1</v>
      </c>
      <c r="CN49" s="69">
        <v>-26.5</v>
      </c>
      <c r="CO49" s="69">
        <v>-26.7</v>
      </c>
      <c r="CP49" s="69">
        <v>-20.399999999999999</v>
      </c>
      <c r="CQ49" s="69">
        <v>-14.3</v>
      </c>
      <c r="CR49" s="69">
        <v>-9.4</v>
      </c>
      <c r="CS49" s="69">
        <v>-2.6</v>
      </c>
      <c r="CT49" s="69">
        <v>-3</v>
      </c>
      <c r="CU49" s="69">
        <v>5.8</v>
      </c>
      <c r="CV49" s="69">
        <v>6.1</v>
      </c>
      <c r="CW49" s="69">
        <v>6.8</v>
      </c>
      <c r="CX49" s="69">
        <v>8.4</v>
      </c>
      <c r="CY49" s="69">
        <v>8.5</v>
      </c>
      <c r="CZ49" s="69">
        <v>9</v>
      </c>
      <c r="DA49" s="140">
        <v>10.4</v>
      </c>
      <c r="DB49" s="140">
        <v>10.199999999999999</v>
      </c>
      <c r="DC49" s="140">
        <v>6.9</v>
      </c>
      <c r="DD49" s="140">
        <v>11.1</v>
      </c>
      <c r="DE49" s="140">
        <v>7.9</v>
      </c>
      <c r="DF49" s="140">
        <v>8.8000000000000007</v>
      </c>
      <c r="DG49" s="140">
        <v>0.3</v>
      </c>
      <c r="DH49" s="140">
        <v>1.9</v>
      </c>
      <c r="DI49" s="140">
        <v>3.2</v>
      </c>
      <c r="DJ49" s="140">
        <v>4.5</v>
      </c>
      <c r="DK49" s="140">
        <v>-0.9</v>
      </c>
      <c r="DL49" s="140">
        <v>-4.0999999999999996</v>
      </c>
      <c r="DM49" s="140">
        <v>-5.8</v>
      </c>
      <c r="DN49" s="140">
        <v>-3.1</v>
      </c>
      <c r="DO49" s="140">
        <v>1</v>
      </c>
      <c r="DP49" s="140">
        <v>6.1</v>
      </c>
      <c r="DQ49" s="140">
        <v>1.3</v>
      </c>
      <c r="DR49" s="140">
        <v>1.8</v>
      </c>
      <c r="DS49" s="140">
        <v>3.3</v>
      </c>
      <c r="DT49" s="140">
        <v>2.9</v>
      </c>
      <c r="DU49" s="140">
        <v>15.3</v>
      </c>
      <c r="DV49" s="140">
        <v>14.2</v>
      </c>
      <c r="DW49" s="140">
        <v>7.1</v>
      </c>
      <c r="DX49" s="140">
        <v>12</v>
      </c>
      <c r="DY49" s="140">
        <v>15.3</v>
      </c>
      <c r="DZ49" s="140">
        <v>15.2</v>
      </c>
      <c r="EA49" s="140">
        <v>13.1</v>
      </c>
      <c r="EB49" s="140">
        <v>10.199999999999999</v>
      </c>
      <c r="EC49" s="140">
        <v>17.5</v>
      </c>
      <c r="ED49" s="140">
        <v>22.8</v>
      </c>
      <c r="EE49" s="140">
        <v>12.4</v>
      </c>
      <c r="EF49" s="140">
        <v>6.6</v>
      </c>
      <c r="EG49" s="140">
        <v>4.0999999999999996</v>
      </c>
      <c r="EH49" s="140">
        <v>4.8</v>
      </c>
      <c r="EI49" s="140">
        <v>10.8</v>
      </c>
      <c r="EJ49" s="140">
        <v>12.7</v>
      </c>
      <c r="EK49" s="140">
        <v>22.4</v>
      </c>
      <c r="EL49" s="140">
        <v>32.1</v>
      </c>
      <c r="EM49" s="140">
        <v>24</v>
      </c>
      <c r="EN49" s="140">
        <v>26.1</v>
      </c>
      <c r="EO49" s="140">
        <v>24</v>
      </c>
      <c r="EP49" s="140">
        <v>22.9</v>
      </c>
      <c r="EQ49" s="140">
        <v>25.2</v>
      </c>
      <c r="ER49" s="140">
        <v>17.7</v>
      </c>
      <c r="ES49" s="140">
        <v>-1.1000000000000001</v>
      </c>
      <c r="ET49" s="140">
        <v>-30.6</v>
      </c>
      <c r="EU49" s="140">
        <v>-12.3</v>
      </c>
      <c r="EV49" s="140">
        <v>-24.4</v>
      </c>
      <c r="EW49" s="140">
        <v>-21.3</v>
      </c>
      <c r="EX49" s="140">
        <v>-17</v>
      </c>
      <c r="EY49" s="140">
        <v>-10.9</v>
      </c>
      <c r="EZ49" s="140">
        <v>-5.0999999999999996</v>
      </c>
      <c r="FA49" s="140">
        <v>-11.9</v>
      </c>
      <c r="FB49" s="140">
        <v>-9</v>
      </c>
      <c r="FC49" s="140">
        <v>-6.9</v>
      </c>
      <c r="FD49" s="140">
        <v>-0.2</v>
      </c>
      <c r="FE49" s="140">
        <v>2.7</v>
      </c>
      <c r="FF49" s="140">
        <v>0.4</v>
      </c>
      <c r="FG49" s="140">
        <v>3.6</v>
      </c>
      <c r="FH49" s="140">
        <v>9.6999999999999993</v>
      </c>
      <c r="FI49" s="140">
        <v>10.4</v>
      </c>
      <c r="FJ49" s="140">
        <v>3.7</v>
      </c>
      <c r="FK49" s="140">
        <v>19.2</v>
      </c>
      <c r="FL49" s="140">
        <v>11.4</v>
      </c>
      <c r="FM49" s="140">
        <v>21.6</v>
      </c>
      <c r="FN49" s="140">
        <v>14.4</v>
      </c>
      <c r="FO49" s="140">
        <v>9</v>
      </c>
      <c r="FP49" s="140">
        <v>6.4</v>
      </c>
      <c r="FQ49" s="140">
        <v>1</v>
      </c>
      <c r="FR49" s="140">
        <v>2.7</v>
      </c>
      <c r="FS49" s="140">
        <v>0.7</v>
      </c>
      <c r="FT49" s="140">
        <v>4.4000000000000004</v>
      </c>
      <c r="FU49" s="140">
        <v>-3.1</v>
      </c>
      <c r="FV49" s="140">
        <v>-0.7</v>
      </c>
      <c r="FW49" s="140">
        <v>10.1</v>
      </c>
      <c r="FX49" s="140">
        <v>16.2</v>
      </c>
      <c r="FY49" s="140">
        <v>6.8</v>
      </c>
    </row>
    <row r="50" spans="1:181" ht="16.5" customHeight="1" x14ac:dyDescent="0.3">
      <c r="A50" s="41" t="s">
        <v>61</v>
      </c>
      <c r="B50" s="69">
        <v>-14.5</v>
      </c>
      <c r="C50" s="69">
        <v>-26.5</v>
      </c>
      <c r="D50" s="69">
        <v>-28.3</v>
      </c>
      <c r="E50" s="69">
        <v>-32.299999999999997</v>
      </c>
      <c r="F50" s="69">
        <v>-23.9</v>
      </c>
      <c r="G50" s="69">
        <v>-27.9</v>
      </c>
      <c r="H50" s="69">
        <v>-25.3</v>
      </c>
      <c r="I50" s="69">
        <v>-32.5</v>
      </c>
      <c r="J50" s="69">
        <v>-30.7</v>
      </c>
      <c r="K50" s="69">
        <v>-28.8</v>
      </c>
      <c r="L50" s="69">
        <v>-25.4</v>
      </c>
      <c r="M50" s="69">
        <v>-31.9</v>
      </c>
      <c r="N50" s="69">
        <v>-27.7</v>
      </c>
      <c r="O50" s="69">
        <v>-30.1</v>
      </c>
      <c r="P50" s="69">
        <v>-27.3</v>
      </c>
      <c r="Q50" s="69">
        <v>-29.8</v>
      </c>
      <c r="R50" s="69">
        <v>-21.3</v>
      </c>
      <c r="S50" s="69">
        <v>-24.7</v>
      </c>
      <c r="T50" s="69">
        <v>-21.9</v>
      </c>
      <c r="U50" s="69">
        <v>-20</v>
      </c>
      <c r="V50" s="69">
        <v>-20.6</v>
      </c>
      <c r="W50" s="69">
        <v>-18.3</v>
      </c>
      <c r="X50" s="69">
        <v>-22.5</v>
      </c>
      <c r="Y50" s="69">
        <v>-24.3</v>
      </c>
      <c r="Z50" s="69">
        <v>-21.8</v>
      </c>
      <c r="AA50" s="69">
        <v>-13.4</v>
      </c>
      <c r="AB50" s="69">
        <v>-13.8</v>
      </c>
      <c r="AC50" s="69">
        <v>-11.7</v>
      </c>
      <c r="AD50" s="69">
        <v>-16.100000000000001</v>
      </c>
      <c r="AE50" s="69">
        <v>-18.899999999999999</v>
      </c>
      <c r="AF50" s="69">
        <v>-23.7</v>
      </c>
      <c r="AG50" s="69">
        <v>-20.100000000000001</v>
      </c>
      <c r="AH50" s="69">
        <v>-13</v>
      </c>
      <c r="AI50" s="69">
        <v>-21.9</v>
      </c>
      <c r="AJ50" s="69">
        <v>-22.2</v>
      </c>
      <c r="AK50" s="69">
        <v>-24.6</v>
      </c>
      <c r="AL50" s="69">
        <v>-22.1</v>
      </c>
      <c r="AM50" s="69">
        <v>-20.8</v>
      </c>
      <c r="AN50" s="69">
        <v>-23.8</v>
      </c>
      <c r="AO50" s="69">
        <v>-22.1</v>
      </c>
      <c r="AP50" s="69">
        <v>-16.600000000000001</v>
      </c>
      <c r="AQ50" s="69">
        <v>-17.600000000000001</v>
      </c>
      <c r="AR50" s="69">
        <v>-17.5</v>
      </c>
      <c r="AS50" s="69">
        <v>-19.3</v>
      </c>
      <c r="AT50" s="69">
        <v>-17</v>
      </c>
      <c r="AU50" s="69">
        <v>-18.2</v>
      </c>
      <c r="AV50" s="69">
        <v>-18.7</v>
      </c>
      <c r="AW50" s="69">
        <v>-23.4</v>
      </c>
      <c r="AX50" s="69">
        <v>-25</v>
      </c>
      <c r="AY50" s="69">
        <v>-22.1</v>
      </c>
      <c r="AZ50" s="69">
        <v>-22.2</v>
      </c>
      <c r="BA50" s="69">
        <v>-21.4</v>
      </c>
      <c r="BB50" s="69">
        <v>-21.4</v>
      </c>
      <c r="BC50" s="69">
        <v>-17</v>
      </c>
      <c r="BD50" s="69">
        <v>-20.8</v>
      </c>
      <c r="BE50" s="69">
        <v>-23.5</v>
      </c>
      <c r="BF50" s="69">
        <v>-23.4</v>
      </c>
      <c r="BG50" s="69">
        <v>-18.899999999999999</v>
      </c>
      <c r="BH50" s="69">
        <v>-15.2</v>
      </c>
      <c r="BI50" s="69">
        <v>-21.3</v>
      </c>
      <c r="BJ50" s="69">
        <v>-21.7</v>
      </c>
      <c r="BK50" s="69">
        <v>-15.5</v>
      </c>
      <c r="BL50" s="69">
        <v>-16.5</v>
      </c>
      <c r="BM50" s="69">
        <v>-12.3</v>
      </c>
      <c r="BN50" s="69">
        <v>-16.8</v>
      </c>
      <c r="BO50" s="69">
        <v>-10.8</v>
      </c>
      <c r="BP50" s="69">
        <v>-8.4</v>
      </c>
      <c r="BQ50" s="69">
        <v>-6.1</v>
      </c>
      <c r="BR50" s="69">
        <v>-2.6</v>
      </c>
      <c r="BS50" s="69">
        <v>-4.0999999999999996</v>
      </c>
      <c r="BT50" s="69">
        <v>-1.9</v>
      </c>
      <c r="BU50" s="69">
        <v>2.4</v>
      </c>
      <c r="BV50" s="69">
        <v>4.3</v>
      </c>
      <c r="BW50" s="69">
        <v>0.1</v>
      </c>
      <c r="BX50" s="69">
        <v>6.4</v>
      </c>
      <c r="BY50" s="69">
        <v>6.4</v>
      </c>
      <c r="BZ50" s="69">
        <v>6.1</v>
      </c>
      <c r="CA50" s="69">
        <v>5.6</v>
      </c>
      <c r="CB50" s="69">
        <v>4.5999999999999996</v>
      </c>
      <c r="CC50" s="69">
        <v>7.8</v>
      </c>
      <c r="CD50" s="69">
        <v>7.9</v>
      </c>
      <c r="CE50" s="69">
        <v>5.4</v>
      </c>
      <c r="CF50" s="69">
        <v>6.6</v>
      </c>
      <c r="CG50" s="69">
        <v>7</v>
      </c>
      <c r="CH50" s="69">
        <v>8.4</v>
      </c>
      <c r="CI50" s="69">
        <v>12.7</v>
      </c>
      <c r="CJ50" s="69">
        <v>14.8</v>
      </c>
      <c r="CK50" s="69">
        <v>17.5</v>
      </c>
      <c r="CL50" s="69">
        <v>15.8</v>
      </c>
      <c r="CM50" s="69">
        <v>13.8</v>
      </c>
      <c r="CN50" s="69">
        <v>13.2</v>
      </c>
      <c r="CO50" s="69">
        <v>13.3</v>
      </c>
      <c r="CP50" s="69">
        <v>12.1</v>
      </c>
      <c r="CQ50" s="69">
        <v>14.7</v>
      </c>
      <c r="CR50" s="69">
        <v>16.8</v>
      </c>
      <c r="CS50" s="69">
        <v>15.5</v>
      </c>
      <c r="CT50" s="69">
        <v>16</v>
      </c>
      <c r="CU50" s="69">
        <v>14.2</v>
      </c>
      <c r="CV50" s="69">
        <v>12</v>
      </c>
      <c r="CW50" s="69">
        <v>12.6</v>
      </c>
      <c r="CX50" s="69">
        <v>13.4</v>
      </c>
      <c r="CY50" s="69">
        <v>9.1999999999999993</v>
      </c>
      <c r="CZ50" s="69">
        <v>14.1</v>
      </c>
      <c r="DA50" s="140">
        <v>11.1</v>
      </c>
      <c r="DB50" s="140">
        <v>11.5</v>
      </c>
      <c r="DC50" s="140">
        <v>11.3</v>
      </c>
      <c r="DD50" s="140">
        <v>12.5</v>
      </c>
      <c r="DE50" s="140">
        <v>12.6</v>
      </c>
      <c r="DF50" s="140">
        <v>13.3</v>
      </c>
      <c r="DG50" s="140">
        <v>10.8</v>
      </c>
      <c r="DH50" s="140">
        <v>12.3</v>
      </c>
      <c r="DI50" s="140">
        <v>13.3</v>
      </c>
      <c r="DJ50" s="140">
        <v>10.9</v>
      </c>
      <c r="DK50" s="140">
        <v>13.3</v>
      </c>
      <c r="DL50" s="140">
        <v>13.4</v>
      </c>
      <c r="DM50" s="140">
        <v>8.4</v>
      </c>
      <c r="DN50" s="140">
        <v>10.7</v>
      </c>
      <c r="DO50" s="140">
        <v>9.4</v>
      </c>
      <c r="DP50" s="140">
        <v>10.6</v>
      </c>
      <c r="DQ50" s="140">
        <v>9.8000000000000007</v>
      </c>
      <c r="DR50" s="140">
        <v>11.9</v>
      </c>
      <c r="DS50" s="140">
        <v>13.2</v>
      </c>
      <c r="DT50" s="140">
        <v>11.8</v>
      </c>
      <c r="DU50" s="140">
        <v>13.1</v>
      </c>
      <c r="DV50" s="140">
        <v>8.8000000000000007</v>
      </c>
      <c r="DW50" s="140">
        <v>10</v>
      </c>
      <c r="DX50" s="140">
        <v>11.2</v>
      </c>
      <c r="DY50" s="140">
        <v>9.5</v>
      </c>
      <c r="DZ50" s="140">
        <v>8.1999999999999993</v>
      </c>
      <c r="EA50" s="140">
        <v>7.7</v>
      </c>
      <c r="EB50" s="140">
        <v>11.2</v>
      </c>
      <c r="EC50" s="140">
        <v>10</v>
      </c>
      <c r="ED50" s="140">
        <v>7.6</v>
      </c>
      <c r="EE50" s="140">
        <v>5.8</v>
      </c>
      <c r="EF50" s="140">
        <v>11.6</v>
      </c>
      <c r="EG50" s="140">
        <v>7.6</v>
      </c>
      <c r="EH50" s="140">
        <v>4.9000000000000004</v>
      </c>
      <c r="EI50" s="140">
        <v>4.7</v>
      </c>
      <c r="EJ50" s="140">
        <v>3.2</v>
      </c>
      <c r="EK50" s="140">
        <v>4.7</v>
      </c>
      <c r="EL50" s="140">
        <v>2.8</v>
      </c>
      <c r="EM50" s="140">
        <v>-2.7</v>
      </c>
      <c r="EN50" s="140">
        <v>0.5</v>
      </c>
      <c r="EO50" s="140">
        <v>3.8</v>
      </c>
      <c r="EP50" s="140">
        <v>2.5</v>
      </c>
      <c r="EQ50" s="140">
        <v>2.4</v>
      </c>
      <c r="ER50" s="140">
        <v>0.9</v>
      </c>
      <c r="ES50" s="140">
        <v>-43.7</v>
      </c>
      <c r="ET50" s="140">
        <v>-39</v>
      </c>
      <c r="EU50" s="140">
        <v>-27.3</v>
      </c>
      <c r="EV50" s="140">
        <v>-20.9</v>
      </c>
      <c r="EW50" s="140">
        <v>-28.1</v>
      </c>
      <c r="EX50" s="140">
        <v>-23.2</v>
      </c>
      <c r="EY50" s="140">
        <v>-16.5</v>
      </c>
      <c r="EZ50" s="140">
        <v>-23.6</v>
      </c>
      <c r="FA50" s="140">
        <v>-18.2</v>
      </c>
      <c r="FB50" s="140">
        <v>-20.100000000000001</v>
      </c>
      <c r="FC50" s="140">
        <v>-25.9</v>
      </c>
      <c r="FD50" s="140">
        <v>-13.2</v>
      </c>
      <c r="FE50" s="140">
        <v>-3.2</v>
      </c>
      <c r="FF50" s="140">
        <v>1</v>
      </c>
      <c r="FG50" s="140">
        <v>9.1</v>
      </c>
      <c r="FH50" s="140">
        <v>6.6</v>
      </c>
      <c r="FI50" s="140">
        <v>8.1</v>
      </c>
      <c r="FJ50" s="140">
        <v>7.3</v>
      </c>
      <c r="FK50" s="140">
        <v>12.7</v>
      </c>
      <c r="FL50" s="140">
        <v>8.6999999999999993</v>
      </c>
      <c r="FM50" s="140">
        <v>8.1</v>
      </c>
      <c r="FN50" s="140">
        <v>4.7</v>
      </c>
      <c r="FO50" s="140">
        <v>9.3000000000000007</v>
      </c>
      <c r="FP50" s="140">
        <v>2.6</v>
      </c>
      <c r="FQ50" s="140">
        <v>-5.0999999999999996</v>
      </c>
      <c r="FR50" s="140">
        <v>1.7</v>
      </c>
      <c r="FS50" s="140">
        <v>2.2000000000000002</v>
      </c>
      <c r="FT50" s="140">
        <v>-3.4</v>
      </c>
      <c r="FU50" s="140">
        <v>-2.2000000000000002</v>
      </c>
      <c r="FV50" s="140">
        <v>-2.6</v>
      </c>
      <c r="FW50" s="140">
        <v>-2</v>
      </c>
      <c r="FX50" s="140">
        <v>-4.9000000000000004</v>
      </c>
      <c r="FY50" s="140">
        <v>-1.4</v>
      </c>
    </row>
    <row r="51" spans="1:181" s="29" customFormat="1" x14ac:dyDescent="0.3">
      <c r="A51" s="71" t="s">
        <v>62</v>
      </c>
      <c r="B51" s="69">
        <v>6.3</v>
      </c>
      <c r="C51" s="69">
        <v>4.2</v>
      </c>
      <c r="D51" s="69">
        <v>1.1000000000000001</v>
      </c>
      <c r="E51" s="69">
        <v>-0.1</v>
      </c>
      <c r="F51" s="69">
        <v>2.4</v>
      </c>
      <c r="G51" s="69">
        <v>-8.3000000000000007</v>
      </c>
      <c r="H51" s="69">
        <v>-11.8</v>
      </c>
      <c r="I51" s="69">
        <v>-14.3</v>
      </c>
      <c r="J51" s="69">
        <v>-1.5</v>
      </c>
      <c r="K51" s="69">
        <v>-22.1</v>
      </c>
      <c r="L51" s="69">
        <v>-3.3</v>
      </c>
      <c r="M51" s="69">
        <v>-27</v>
      </c>
      <c r="N51" s="69">
        <v>-24.6</v>
      </c>
      <c r="O51" s="69">
        <v>-22</v>
      </c>
      <c r="P51" s="69">
        <v>-1.3</v>
      </c>
      <c r="Q51" s="69">
        <v>-24.1</v>
      </c>
      <c r="R51" s="69">
        <v>-1.9</v>
      </c>
      <c r="S51" s="69">
        <v>-23</v>
      </c>
      <c r="T51" s="69">
        <v>-16.3</v>
      </c>
      <c r="U51" s="69">
        <v>-13.3</v>
      </c>
      <c r="V51" s="69">
        <v>-11.4</v>
      </c>
      <c r="W51" s="69">
        <v>-12</v>
      </c>
      <c r="X51" s="69">
        <v>-8.6999999999999993</v>
      </c>
      <c r="Y51" s="69">
        <v>-8.1999999999999993</v>
      </c>
      <c r="Z51" s="69">
        <v>-5.7</v>
      </c>
      <c r="AA51" s="69">
        <v>-7.8</v>
      </c>
      <c r="AB51" s="69">
        <v>-11.4</v>
      </c>
      <c r="AC51" s="69">
        <v>-5</v>
      </c>
      <c r="AD51" s="69">
        <v>-4.2</v>
      </c>
      <c r="AE51" s="69">
        <v>-1.5</v>
      </c>
      <c r="AF51" s="69">
        <v>-5.0999999999999996</v>
      </c>
      <c r="AG51" s="69">
        <v>-1.9</v>
      </c>
      <c r="AH51" s="69">
        <v>-2.2000000000000002</v>
      </c>
      <c r="AI51" s="69">
        <v>-3.2</v>
      </c>
      <c r="AJ51" s="69">
        <v>-6.7</v>
      </c>
      <c r="AK51" s="69">
        <v>-0.5</v>
      </c>
      <c r="AL51" s="69">
        <v>0.7</v>
      </c>
      <c r="AM51" s="69">
        <v>-1.3</v>
      </c>
      <c r="AN51" s="69">
        <v>-5.7</v>
      </c>
      <c r="AO51" s="69">
        <v>-1.8</v>
      </c>
      <c r="AP51" s="69">
        <v>-2.6</v>
      </c>
      <c r="AQ51" s="69">
        <v>-5.3</v>
      </c>
      <c r="AR51" s="69">
        <v>-9.4</v>
      </c>
      <c r="AS51" s="69">
        <v>-9.9</v>
      </c>
      <c r="AT51" s="69">
        <v>-15.3</v>
      </c>
      <c r="AU51" s="69">
        <v>-14.2</v>
      </c>
      <c r="AV51" s="69">
        <v>-12.8</v>
      </c>
      <c r="AW51" s="69">
        <v>-15.9</v>
      </c>
      <c r="AX51" s="69">
        <v>-19.8</v>
      </c>
      <c r="AY51" s="69">
        <v>-14.6</v>
      </c>
      <c r="AZ51" s="69">
        <v>-14.1</v>
      </c>
      <c r="BA51" s="69">
        <v>-9.1999999999999993</v>
      </c>
      <c r="BB51" s="69">
        <v>-13.9</v>
      </c>
      <c r="BC51" s="69">
        <v>-13.1</v>
      </c>
      <c r="BD51" s="69">
        <v>-16.600000000000001</v>
      </c>
      <c r="BE51" s="69">
        <v>-9.5</v>
      </c>
      <c r="BF51" s="69">
        <v>-18.100000000000001</v>
      </c>
      <c r="BG51" s="69">
        <v>-16.5</v>
      </c>
      <c r="BH51" s="69">
        <v>-14.7</v>
      </c>
      <c r="BI51" s="69">
        <v>-16.7</v>
      </c>
      <c r="BJ51" s="69">
        <v>-15.1</v>
      </c>
      <c r="BK51" s="69">
        <v>-16.399999999999999</v>
      </c>
      <c r="BL51" s="69">
        <v>-17</v>
      </c>
      <c r="BM51" s="69">
        <v>-21.8</v>
      </c>
      <c r="BN51" s="69">
        <v>-19.8</v>
      </c>
      <c r="BO51" s="69">
        <v>-17.600000000000001</v>
      </c>
      <c r="BP51" s="69">
        <v>-18.7</v>
      </c>
      <c r="BQ51" s="69">
        <v>-11.9</v>
      </c>
      <c r="BR51" s="69">
        <v>-9</v>
      </c>
      <c r="BS51" s="69">
        <v>-10.199999999999999</v>
      </c>
      <c r="BT51" s="69">
        <v>-11.2</v>
      </c>
      <c r="BU51" s="69">
        <v>-8.3000000000000007</v>
      </c>
      <c r="BV51" s="69">
        <v>-10.3</v>
      </c>
      <c r="BW51" s="69">
        <v>-11.2</v>
      </c>
      <c r="BX51" s="69">
        <v>-11.4</v>
      </c>
      <c r="BY51" s="69">
        <v>-9.1</v>
      </c>
      <c r="BZ51" s="69">
        <v>-9.8000000000000007</v>
      </c>
      <c r="CA51" s="69">
        <v>-11.6</v>
      </c>
      <c r="CB51" s="69">
        <v>-5.3</v>
      </c>
      <c r="CC51" s="69">
        <v>-14.6</v>
      </c>
      <c r="CD51" s="69">
        <v>-18.7</v>
      </c>
      <c r="CE51" s="69">
        <v>-14.5</v>
      </c>
      <c r="CF51" s="69">
        <v>-12</v>
      </c>
      <c r="CG51" s="69">
        <v>-10.1</v>
      </c>
      <c r="CH51" s="69">
        <v>-7.3</v>
      </c>
      <c r="CI51" s="69">
        <v>-4.0999999999999996</v>
      </c>
      <c r="CJ51" s="69">
        <v>-5.2</v>
      </c>
      <c r="CK51" s="69">
        <v>-4.7</v>
      </c>
      <c r="CL51" s="69">
        <v>-1</v>
      </c>
      <c r="CM51" s="69">
        <v>-6.3</v>
      </c>
      <c r="CN51" s="69">
        <v>-2.2000000000000002</v>
      </c>
      <c r="CO51" s="69">
        <v>0.5</v>
      </c>
      <c r="CP51" s="69">
        <v>1.4</v>
      </c>
      <c r="CQ51" s="69">
        <v>1.6</v>
      </c>
      <c r="CR51" s="69">
        <v>-0.9</v>
      </c>
      <c r="CS51" s="69">
        <v>-9.1</v>
      </c>
      <c r="CT51" s="69">
        <v>-4.8</v>
      </c>
      <c r="CU51" s="69">
        <v>-8</v>
      </c>
      <c r="CV51" s="69">
        <v>-5</v>
      </c>
      <c r="CW51" s="69">
        <v>-2.7</v>
      </c>
      <c r="CX51" s="69">
        <v>-2.5</v>
      </c>
      <c r="CY51" s="69">
        <v>-5.2</v>
      </c>
      <c r="CZ51" s="69">
        <v>-7.2</v>
      </c>
      <c r="DA51" s="142">
        <v>-5.3</v>
      </c>
      <c r="DB51" s="142">
        <v>-9.1999999999999993</v>
      </c>
      <c r="DC51" s="142">
        <v>-10.5</v>
      </c>
      <c r="DD51" s="142">
        <v>-6.6</v>
      </c>
      <c r="DE51" s="142">
        <v>-1.8</v>
      </c>
      <c r="DF51" s="142">
        <v>-1.6</v>
      </c>
      <c r="DG51" s="142">
        <v>-1.1000000000000001</v>
      </c>
      <c r="DH51" s="142">
        <v>-1.8</v>
      </c>
      <c r="DI51" s="142">
        <v>-6.5</v>
      </c>
      <c r="DJ51" s="142">
        <v>-3.2</v>
      </c>
      <c r="DK51" s="142">
        <v>-4.0999999999999996</v>
      </c>
      <c r="DL51" s="142">
        <v>0.2</v>
      </c>
      <c r="DM51" s="142">
        <v>-2.6</v>
      </c>
      <c r="DN51" s="142">
        <v>-2.7</v>
      </c>
      <c r="DO51" s="142">
        <v>-1.9</v>
      </c>
      <c r="DP51" s="142">
        <v>-0.6</v>
      </c>
      <c r="DQ51" s="142">
        <v>0.6</v>
      </c>
      <c r="DR51" s="142">
        <v>0.6</v>
      </c>
      <c r="DS51" s="142">
        <v>0.3</v>
      </c>
      <c r="DT51" s="142">
        <v>-5.7</v>
      </c>
      <c r="DU51" s="142">
        <v>-6.6</v>
      </c>
      <c r="DV51" s="142">
        <v>-3.3</v>
      </c>
      <c r="DW51" s="142">
        <v>-3.7</v>
      </c>
      <c r="DX51" s="142">
        <v>-0.9</v>
      </c>
      <c r="DY51" s="142">
        <v>0.3</v>
      </c>
      <c r="DZ51" s="142">
        <v>-3.4</v>
      </c>
      <c r="EA51" s="142">
        <v>-7.3</v>
      </c>
      <c r="EB51" s="142">
        <v>-5.5</v>
      </c>
      <c r="EC51" s="142">
        <v>-10.8</v>
      </c>
      <c r="ED51" s="142">
        <v>-9.4</v>
      </c>
      <c r="EE51" s="142">
        <v>-8.3000000000000007</v>
      </c>
      <c r="EF51" s="142">
        <v>-7.2</v>
      </c>
      <c r="EG51" s="142">
        <v>-4.5999999999999996</v>
      </c>
      <c r="EH51" s="142">
        <v>-4.3</v>
      </c>
      <c r="EI51" s="142">
        <v>-6.7</v>
      </c>
      <c r="EJ51" s="142">
        <v>-4.5999999999999996</v>
      </c>
      <c r="EK51" s="142">
        <v>-6.1</v>
      </c>
      <c r="EL51" s="142">
        <v>-5.5</v>
      </c>
      <c r="EM51" s="142">
        <v>-5.6</v>
      </c>
      <c r="EN51" s="142">
        <v>-5.5</v>
      </c>
      <c r="EO51" s="142">
        <v>-4.5</v>
      </c>
      <c r="EP51" s="142">
        <v>-1</v>
      </c>
      <c r="EQ51" s="142">
        <v>-5.2</v>
      </c>
      <c r="ER51" s="142">
        <v>-12.5</v>
      </c>
      <c r="ES51" s="142">
        <v>-26.1</v>
      </c>
      <c r="ET51" s="142">
        <v>-41.9</v>
      </c>
      <c r="EU51" s="142">
        <v>-25.3</v>
      </c>
      <c r="EV51" s="142">
        <v>-17.100000000000001</v>
      </c>
      <c r="EW51" s="142">
        <v>-7.8</v>
      </c>
      <c r="EX51" s="142">
        <v>-1.5</v>
      </c>
      <c r="EY51" s="142">
        <v>-6.2</v>
      </c>
      <c r="EZ51" s="142">
        <v>-14.4</v>
      </c>
      <c r="FA51" s="142">
        <v>-11.4</v>
      </c>
      <c r="FB51" s="142">
        <v>-7.6</v>
      </c>
      <c r="FC51" s="142">
        <v>-13.5</v>
      </c>
      <c r="FD51" s="142">
        <v>-11.9</v>
      </c>
      <c r="FE51" s="142">
        <v>-9.6</v>
      </c>
      <c r="FF51" s="142">
        <v>-7.7</v>
      </c>
      <c r="FG51" s="142">
        <v>1.7</v>
      </c>
      <c r="FH51" s="142">
        <v>0.5</v>
      </c>
      <c r="FI51" s="142">
        <v>1.3</v>
      </c>
      <c r="FJ51" s="142">
        <v>-6.6</v>
      </c>
      <c r="FK51" s="142">
        <v>-7.2</v>
      </c>
      <c r="FL51" s="142">
        <v>-1</v>
      </c>
      <c r="FM51" s="142">
        <v>0</v>
      </c>
      <c r="FN51" s="142">
        <v>-1.2</v>
      </c>
      <c r="FO51" s="142">
        <v>-0.9</v>
      </c>
      <c r="FP51" s="142">
        <v>-8.4</v>
      </c>
      <c r="FQ51" s="142">
        <v>-11.3</v>
      </c>
      <c r="FR51" s="142">
        <v>-10.5</v>
      </c>
      <c r="FS51" s="142">
        <v>-10.4</v>
      </c>
      <c r="FT51" s="142">
        <v>-9.1</v>
      </c>
      <c r="FU51" s="142">
        <v>-6.6</v>
      </c>
      <c r="FV51" s="142">
        <v>-10.3</v>
      </c>
      <c r="FW51" s="142">
        <v>-5.3</v>
      </c>
      <c r="FX51" s="142">
        <v>-4.2</v>
      </c>
      <c r="FY51" s="142">
        <v>-4.4000000000000004</v>
      </c>
    </row>
    <row r="52" spans="1:181" x14ac:dyDescent="0.3">
      <c r="A52" s="41" t="s">
        <v>139</v>
      </c>
      <c r="B52" s="69" t="s">
        <v>107</v>
      </c>
      <c r="C52" s="69" t="s">
        <v>107</v>
      </c>
      <c r="D52" s="69" t="s">
        <v>107</v>
      </c>
      <c r="E52" s="69" t="s">
        <v>107</v>
      </c>
      <c r="F52" s="69">
        <v>-3.3</v>
      </c>
      <c r="G52" s="69">
        <v>-4.2</v>
      </c>
      <c r="H52" s="69">
        <v>-2</v>
      </c>
      <c r="I52" s="69">
        <v>-0.1</v>
      </c>
      <c r="J52" s="69">
        <v>4.7</v>
      </c>
      <c r="K52" s="69">
        <v>-6.3</v>
      </c>
      <c r="L52" s="69">
        <v>-12.9</v>
      </c>
      <c r="M52" s="69">
        <v>-14.8</v>
      </c>
      <c r="N52" s="69">
        <v>-12.8</v>
      </c>
      <c r="O52" s="69">
        <v>-19.8</v>
      </c>
      <c r="P52" s="69">
        <v>-20</v>
      </c>
      <c r="Q52" s="69">
        <v>-20.399999999999999</v>
      </c>
      <c r="R52" s="69">
        <v>-25.9</v>
      </c>
      <c r="S52" s="69">
        <v>-24.6</v>
      </c>
      <c r="T52" s="69">
        <v>-30.7</v>
      </c>
      <c r="U52" s="69">
        <v>-31.3</v>
      </c>
      <c r="V52" s="69">
        <v>-25.2</v>
      </c>
      <c r="W52" s="69">
        <v>-19.399999999999999</v>
      </c>
      <c r="X52" s="69">
        <v>-17.7</v>
      </c>
      <c r="Y52" s="69">
        <v>-20.6</v>
      </c>
      <c r="Z52" s="69">
        <v>-26.5</v>
      </c>
      <c r="AA52" s="69">
        <v>-23</v>
      </c>
      <c r="AB52" s="69">
        <v>-23.8</v>
      </c>
      <c r="AC52" s="69">
        <v>-23.2</v>
      </c>
      <c r="AD52" s="69">
        <v>-19.2</v>
      </c>
      <c r="AE52" s="69">
        <v>-17.100000000000001</v>
      </c>
      <c r="AF52" s="69">
        <v>-17.899999999999999</v>
      </c>
      <c r="AG52" s="69">
        <v>-14.3</v>
      </c>
      <c r="AH52" s="69">
        <v>-16.5</v>
      </c>
      <c r="AI52" s="69">
        <v>-15.9</v>
      </c>
      <c r="AJ52" s="69">
        <v>-16.600000000000001</v>
      </c>
      <c r="AK52" s="69">
        <v>-14.4</v>
      </c>
      <c r="AL52" s="69">
        <v>-9.8000000000000007</v>
      </c>
      <c r="AM52" s="69">
        <v>-10.7</v>
      </c>
      <c r="AN52" s="69">
        <v>-13.3</v>
      </c>
      <c r="AO52" s="69">
        <v>-8.1999999999999993</v>
      </c>
      <c r="AP52" s="69">
        <v>-7.2</v>
      </c>
      <c r="AQ52" s="69">
        <v>-8.6999999999999993</v>
      </c>
      <c r="AR52" s="69">
        <v>-8.1999999999999993</v>
      </c>
      <c r="AS52" s="69">
        <v>-9.6</v>
      </c>
      <c r="AT52" s="69">
        <v>-6.4</v>
      </c>
      <c r="AU52" s="69">
        <v>-9.6</v>
      </c>
      <c r="AV52" s="69">
        <v>-8.6999999999999993</v>
      </c>
      <c r="AW52" s="69">
        <v>-13.4</v>
      </c>
      <c r="AX52" s="69">
        <v>-14.6</v>
      </c>
      <c r="AY52" s="69">
        <v>-16.8</v>
      </c>
      <c r="AZ52" s="69">
        <v>-10.6</v>
      </c>
      <c r="BA52" s="69">
        <v>-11.8</v>
      </c>
      <c r="BB52" s="69">
        <v>-13.8</v>
      </c>
      <c r="BC52" s="69">
        <v>-20.3</v>
      </c>
      <c r="BD52" s="69">
        <v>-22.4</v>
      </c>
      <c r="BE52" s="69">
        <v>-20</v>
      </c>
      <c r="BF52" s="69">
        <v>-22.5</v>
      </c>
      <c r="BG52" s="69">
        <v>-15.9</v>
      </c>
      <c r="BH52" s="69">
        <v>-14.5</v>
      </c>
      <c r="BI52" s="69">
        <v>-15.4</v>
      </c>
      <c r="BJ52" s="69">
        <v>-14.8</v>
      </c>
      <c r="BK52" s="69">
        <v>-10.9</v>
      </c>
      <c r="BL52" s="69">
        <v>-7.3</v>
      </c>
      <c r="BM52" s="69">
        <v>-13.9</v>
      </c>
      <c r="BN52" s="69">
        <v>-9.5</v>
      </c>
      <c r="BO52" s="69">
        <v>-10.5</v>
      </c>
      <c r="BP52" s="69">
        <v>-2.4</v>
      </c>
      <c r="BQ52" s="69">
        <v>-3.7</v>
      </c>
      <c r="BR52" s="69">
        <v>-11.6</v>
      </c>
      <c r="BS52" s="69">
        <v>-7.3</v>
      </c>
      <c r="BT52" s="69">
        <v>-9.3000000000000007</v>
      </c>
      <c r="BU52" s="69">
        <v>-5.3</v>
      </c>
      <c r="BV52" s="69">
        <v>-9.8000000000000007</v>
      </c>
      <c r="BW52" s="69">
        <v>-4.8</v>
      </c>
      <c r="BX52" s="69">
        <v>-12.5</v>
      </c>
      <c r="BY52" s="69">
        <v>-3.5</v>
      </c>
      <c r="BZ52" s="69">
        <v>-6.4</v>
      </c>
      <c r="CA52" s="69">
        <v>-5.2</v>
      </c>
      <c r="CB52" s="69">
        <v>-4.9000000000000004</v>
      </c>
      <c r="CC52" s="69">
        <v>-7.9</v>
      </c>
      <c r="CD52" s="69">
        <v>-6.4</v>
      </c>
      <c r="CE52" s="69">
        <v>-3.8</v>
      </c>
      <c r="CF52" s="69">
        <v>0</v>
      </c>
      <c r="CG52" s="69">
        <v>0.9</v>
      </c>
      <c r="CH52" s="69">
        <v>2.6</v>
      </c>
      <c r="CI52" s="69">
        <v>-1.5</v>
      </c>
      <c r="CJ52" s="69">
        <v>6</v>
      </c>
      <c r="CK52" s="69">
        <v>5</v>
      </c>
      <c r="CL52" s="69">
        <v>5.5</v>
      </c>
      <c r="CM52" s="69">
        <v>1.6</v>
      </c>
      <c r="CN52" s="69">
        <v>5.2</v>
      </c>
      <c r="CO52" s="69">
        <v>10.8</v>
      </c>
      <c r="CP52" s="69">
        <v>9.3000000000000007</v>
      </c>
      <c r="CQ52" s="69">
        <v>13.4</v>
      </c>
      <c r="CR52" s="69">
        <v>10.1</v>
      </c>
      <c r="CS52" s="69">
        <v>11.9</v>
      </c>
      <c r="CT52" s="69">
        <v>11.8</v>
      </c>
      <c r="CU52" s="69">
        <v>11.1</v>
      </c>
      <c r="CV52" s="69">
        <v>7.2</v>
      </c>
      <c r="CW52" s="69">
        <v>11.7</v>
      </c>
      <c r="CX52" s="69">
        <v>10.4</v>
      </c>
      <c r="CY52" s="69">
        <v>14.6</v>
      </c>
      <c r="CZ52" s="69">
        <v>9</v>
      </c>
      <c r="DA52" s="140">
        <v>9.6</v>
      </c>
      <c r="DB52" s="140">
        <v>8.5</v>
      </c>
      <c r="DC52" s="140">
        <v>7.8</v>
      </c>
      <c r="DD52" s="140">
        <v>14.3</v>
      </c>
      <c r="DE52" s="140">
        <v>11.9</v>
      </c>
      <c r="DF52" s="140">
        <v>10.4</v>
      </c>
      <c r="DG52" s="140">
        <v>7.1</v>
      </c>
      <c r="DH52" s="140">
        <v>11.3</v>
      </c>
      <c r="DI52" s="140">
        <v>13.2</v>
      </c>
      <c r="DJ52" s="140">
        <v>10.4</v>
      </c>
      <c r="DK52" s="140">
        <v>13.6</v>
      </c>
      <c r="DL52" s="140">
        <v>14.4</v>
      </c>
      <c r="DM52" s="140">
        <v>20.3</v>
      </c>
      <c r="DN52" s="140">
        <v>14.4</v>
      </c>
      <c r="DO52" s="140">
        <v>14.4</v>
      </c>
      <c r="DP52" s="140">
        <v>16.100000000000001</v>
      </c>
      <c r="DQ52" s="140">
        <v>14.1</v>
      </c>
      <c r="DR52" s="140">
        <v>11.5</v>
      </c>
      <c r="DS52" s="140">
        <v>13.8</v>
      </c>
      <c r="DT52" s="140">
        <v>9.4</v>
      </c>
      <c r="DU52" s="140">
        <v>21.3</v>
      </c>
      <c r="DV52" s="140">
        <v>18</v>
      </c>
      <c r="DW52" s="140">
        <v>18.7</v>
      </c>
      <c r="DX52" s="140">
        <v>13.3</v>
      </c>
      <c r="DY52" s="140">
        <v>11.8</v>
      </c>
      <c r="DZ52" s="140">
        <v>7.3</v>
      </c>
      <c r="EA52" s="140">
        <v>6.3</v>
      </c>
      <c r="EB52" s="140">
        <v>3.7</v>
      </c>
      <c r="EC52" s="140">
        <v>8.6</v>
      </c>
      <c r="ED52" s="140">
        <v>14.1</v>
      </c>
      <c r="EE52" s="140">
        <v>10.7</v>
      </c>
      <c r="EF52" s="140">
        <v>15.3</v>
      </c>
      <c r="EG52" s="140">
        <v>13.3</v>
      </c>
      <c r="EH52" s="140">
        <v>8.6999999999999993</v>
      </c>
      <c r="EI52" s="140">
        <v>5.5</v>
      </c>
      <c r="EJ52" s="140">
        <v>9.1</v>
      </c>
      <c r="EK52" s="140">
        <v>4.5999999999999996</v>
      </c>
      <c r="EL52" s="140">
        <v>10.8</v>
      </c>
      <c r="EM52" s="140">
        <v>12.6</v>
      </c>
      <c r="EN52" s="140">
        <v>18.100000000000001</v>
      </c>
      <c r="EO52" s="140">
        <v>12.6</v>
      </c>
      <c r="EP52" s="140">
        <v>12.8</v>
      </c>
      <c r="EQ52" s="140">
        <v>18.899999999999999</v>
      </c>
      <c r="ER52" s="140">
        <v>4</v>
      </c>
      <c r="ES52" s="140">
        <v>-47.5</v>
      </c>
      <c r="ET52" s="140">
        <v>-43.7</v>
      </c>
      <c r="EU52" s="140">
        <v>-26.1</v>
      </c>
      <c r="EV52" s="140">
        <v>-31.6</v>
      </c>
      <c r="EW52" s="140">
        <v>-24.3</v>
      </c>
      <c r="EX52" s="140">
        <v>-21.4</v>
      </c>
      <c r="EY52" s="140">
        <v>-23.5</v>
      </c>
      <c r="EZ52" s="140">
        <v>-24.4</v>
      </c>
      <c r="FA52" s="140">
        <v>-20.7</v>
      </c>
      <c r="FB52" s="140">
        <v>-19.5</v>
      </c>
      <c r="FC52" s="140">
        <v>-13</v>
      </c>
      <c r="FD52" s="140">
        <v>-1.6</v>
      </c>
      <c r="FE52" s="140">
        <v>-15.2</v>
      </c>
      <c r="FF52" s="140">
        <v>-14.5</v>
      </c>
      <c r="FG52" s="140">
        <v>8.4</v>
      </c>
      <c r="FH52" s="140">
        <v>8.4</v>
      </c>
      <c r="FI52" s="140">
        <v>10.5</v>
      </c>
      <c r="FJ52" s="140">
        <v>13.2</v>
      </c>
      <c r="FK52" s="140">
        <v>10.8</v>
      </c>
      <c r="FL52" s="140">
        <v>12.6</v>
      </c>
      <c r="FM52" s="140">
        <v>14.2</v>
      </c>
      <c r="FN52" s="140">
        <v>10.7</v>
      </c>
      <c r="FO52" s="140">
        <v>0.6</v>
      </c>
      <c r="FP52" s="140">
        <v>-3.7</v>
      </c>
      <c r="FQ52" s="140">
        <v>3</v>
      </c>
      <c r="FR52" s="140">
        <v>9.3000000000000007</v>
      </c>
      <c r="FS52" s="140">
        <v>4.2</v>
      </c>
      <c r="FT52" s="140">
        <v>10.8</v>
      </c>
      <c r="FU52" s="140">
        <v>4.4000000000000004</v>
      </c>
      <c r="FV52" s="140">
        <v>-0.7</v>
      </c>
      <c r="FW52" s="140">
        <v>3.4</v>
      </c>
      <c r="FX52" s="140">
        <v>3.3</v>
      </c>
      <c r="FY52" s="140">
        <v>6</v>
      </c>
    </row>
    <row r="53" spans="1:181" x14ac:dyDescent="0.3">
      <c r="A53" s="41" t="s">
        <v>63</v>
      </c>
      <c r="B53" s="69">
        <v>1</v>
      </c>
      <c r="C53" s="69">
        <v>1.3</v>
      </c>
      <c r="D53" s="69">
        <v>0</v>
      </c>
      <c r="E53" s="69">
        <v>-3.9</v>
      </c>
      <c r="F53" s="69">
        <v>-4.9000000000000004</v>
      </c>
      <c r="G53" s="69">
        <v>-5</v>
      </c>
      <c r="H53" s="69">
        <v>-10.8</v>
      </c>
      <c r="I53" s="69">
        <v>-2.2999999999999998</v>
      </c>
      <c r="J53" s="69">
        <v>-1.2</v>
      </c>
      <c r="K53" s="69">
        <v>-5.7</v>
      </c>
      <c r="L53" s="69">
        <v>-13.2</v>
      </c>
      <c r="M53" s="69">
        <v>-20.3</v>
      </c>
      <c r="N53" s="69">
        <v>-9.1999999999999993</v>
      </c>
      <c r="O53" s="69">
        <v>-10</v>
      </c>
      <c r="P53" s="69">
        <v>-12.9</v>
      </c>
      <c r="Q53" s="69">
        <v>-12.4</v>
      </c>
      <c r="R53" s="69">
        <v>-7.3</v>
      </c>
      <c r="S53" s="69">
        <v>-7.2</v>
      </c>
      <c r="T53" s="69">
        <v>-4.4000000000000004</v>
      </c>
      <c r="U53" s="69">
        <v>-2.6</v>
      </c>
      <c r="V53" s="69">
        <v>-3.3</v>
      </c>
      <c r="W53" s="69">
        <v>-7.8</v>
      </c>
      <c r="X53" s="69">
        <v>-3</v>
      </c>
      <c r="Y53" s="69">
        <v>-3</v>
      </c>
      <c r="Z53" s="69">
        <v>9.3000000000000007</v>
      </c>
      <c r="AA53" s="69">
        <v>2.5</v>
      </c>
      <c r="AB53" s="69">
        <v>6.2</v>
      </c>
      <c r="AC53" s="69">
        <v>3.7</v>
      </c>
      <c r="AD53" s="69">
        <v>2.8</v>
      </c>
      <c r="AE53" s="69">
        <v>0</v>
      </c>
      <c r="AF53" s="69">
        <v>-3.2</v>
      </c>
      <c r="AG53" s="69">
        <v>-2</v>
      </c>
      <c r="AH53" s="69">
        <v>-2.4</v>
      </c>
      <c r="AI53" s="69">
        <v>2.8</v>
      </c>
      <c r="AJ53" s="69">
        <v>-0.4</v>
      </c>
      <c r="AK53" s="69">
        <v>8.8000000000000007</v>
      </c>
      <c r="AL53" s="69">
        <v>6.7</v>
      </c>
      <c r="AM53" s="69">
        <v>1.9</v>
      </c>
      <c r="AN53" s="69">
        <v>-0.1</v>
      </c>
      <c r="AO53" s="69">
        <v>5.2</v>
      </c>
      <c r="AP53" s="69">
        <v>0.1</v>
      </c>
      <c r="AQ53" s="69">
        <v>-7.2</v>
      </c>
      <c r="AR53" s="69">
        <v>-3</v>
      </c>
      <c r="AS53" s="69">
        <v>-9.9</v>
      </c>
      <c r="AT53" s="69">
        <v>-9.6</v>
      </c>
      <c r="AU53" s="69">
        <v>-15.5</v>
      </c>
      <c r="AV53" s="69">
        <v>-21</v>
      </c>
      <c r="AW53" s="69">
        <v>-26.7</v>
      </c>
      <c r="AX53" s="69">
        <v>-24.7</v>
      </c>
      <c r="AY53" s="69">
        <v>-21.8</v>
      </c>
      <c r="AZ53" s="69">
        <v>-18.600000000000001</v>
      </c>
      <c r="BA53" s="69">
        <v>-17</v>
      </c>
      <c r="BB53" s="69">
        <v>-24.9</v>
      </c>
      <c r="BC53" s="69">
        <v>-15.9</v>
      </c>
      <c r="BD53" s="69">
        <v>-25.9</v>
      </c>
      <c r="BE53" s="69">
        <v>-28.5</v>
      </c>
      <c r="BF53" s="69">
        <v>-23.5</v>
      </c>
      <c r="BG53" s="69">
        <v>-22.2</v>
      </c>
      <c r="BH53" s="69">
        <v>-21.7</v>
      </c>
      <c r="BI53" s="69">
        <v>-27.7</v>
      </c>
      <c r="BJ53" s="69">
        <v>-28.7</v>
      </c>
      <c r="BK53" s="69">
        <v>-30.1</v>
      </c>
      <c r="BL53" s="69">
        <v>-29.9</v>
      </c>
      <c r="BM53" s="69">
        <v>-25.9</v>
      </c>
      <c r="BN53" s="69">
        <v>-22.3</v>
      </c>
      <c r="BO53" s="69">
        <v>-16.2</v>
      </c>
      <c r="BP53" s="69">
        <v>-15.1</v>
      </c>
      <c r="BQ53" s="69">
        <v>-11.8</v>
      </c>
      <c r="BR53" s="69">
        <v>-5.9</v>
      </c>
      <c r="BS53" s="69">
        <v>-8</v>
      </c>
      <c r="BT53" s="69">
        <v>-10.8</v>
      </c>
      <c r="BU53" s="69">
        <v>-9.5</v>
      </c>
      <c r="BV53" s="69">
        <v>-2.4</v>
      </c>
      <c r="BW53" s="69">
        <v>0.1</v>
      </c>
      <c r="BX53" s="69">
        <v>-3.7</v>
      </c>
      <c r="BY53" s="69">
        <v>-4.4000000000000004</v>
      </c>
      <c r="BZ53" s="69">
        <v>-1.3</v>
      </c>
      <c r="CA53" s="69">
        <v>2.8</v>
      </c>
      <c r="CB53" s="69">
        <v>3.4</v>
      </c>
      <c r="CC53" s="69">
        <v>-1.1000000000000001</v>
      </c>
      <c r="CD53" s="69">
        <v>-6</v>
      </c>
      <c r="CE53" s="69">
        <v>-5.4</v>
      </c>
      <c r="CF53" s="69">
        <v>-4.4000000000000004</v>
      </c>
      <c r="CG53" s="69">
        <v>0.5</v>
      </c>
      <c r="CH53" s="69">
        <v>1.4</v>
      </c>
      <c r="CI53" s="69">
        <v>3.6</v>
      </c>
      <c r="CJ53" s="69">
        <v>5.2</v>
      </c>
      <c r="CK53" s="69">
        <v>10</v>
      </c>
      <c r="CL53" s="69">
        <v>9</v>
      </c>
      <c r="CM53" s="69">
        <v>9.8000000000000007</v>
      </c>
      <c r="CN53" s="69">
        <v>8.8000000000000007</v>
      </c>
      <c r="CO53" s="69">
        <v>10.6</v>
      </c>
      <c r="CP53" s="69">
        <v>11.6</v>
      </c>
      <c r="CQ53" s="69">
        <v>17.5</v>
      </c>
      <c r="CR53" s="69">
        <v>15.6</v>
      </c>
      <c r="CS53" s="69">
        <v>8</v>
      </c>
      <c r="CT53" s="69">
        <v>5.0999999999999996</v>
      </c>
      <c r="CU53" s="69">
        <v>8.6999999999999993</v>
      </c>
      <c r="CV53" s="69">
        <v>7</v>
      </c>
      <c r="CW53" s="69">
        <v>6.1</v>
      </c>
      <c r="CX53" s="69">
        <v>6.1</v>
      </c>
      <c r="CY53" s="69">
        <v>2.4</v>
      </c>
      <c r="CZ53" s="69">
        <v>3.5</v>
      </c>
      <c r="DA53" s="140">
        <v>-0.2</v>
      </c>
      <c r="DB53" s="140">
        <v>4.4000000000000004</v>
      </c>
      <c r="DC53" s="140">
        <v>2.2999999999999998</v>
      </c>
      <c r="DD53" s="140">
        <v>7.3</v>
      </c>
      <c r="DE53" s="140">
        <v>6.9</v>
      </c>
      <c r="DF53" s="140">
        <v>6.5</v>
      </c>
      <c r="DG53" s="140">
        <v>11.1</v>
      </c>
      <c r="DH53" s="140">
        <v>11.6</v>
      </c>
      <c r="DI53" s="140">
        <v>16.399999999999999</v>
      </c>
      <c r="DJ53" s="140">
        <v>17</v>
      </c>
      <c r="DK53" s="140">
        <v>11.8</v>
      </c>
      <c r="DL53" s="140">
        <v>10.5</v>
      </c>
      <c r="DM53" s="140">
        <v>6.7</v>
      </c>
      <c r="DN53" s="140">
        <v>10.9</v>
      </c>
      <c r="DO53" s="140">
        <v>14.4</v>
      </c>
      <c r="DP53" s="140">
        <v>11.2</v>
      </c>
      <c r="DQ53" s="140">
        <v>12.2</v>
      </c>
      <c r="DR53" s="140">
        <v>11</v>
      </c>
      <c r="DS53" s="140">
        <v>7.3</v>
      </c>
      <c r="DT53" s="140">
        <v>8.4</v>
      </c>
      <c r="DU53" s="140">
        <v>3.4</v>
      </c>
      <c r="DV53" s="140">
        <v>6.3</v>
      </c>
      <c r="DW53" s="140">
        <v>7.1</v>
      </c>
      <c r="DX53" s="140">
        <v>3.6</v>
      </c>
      <c r="DY53" s="140">
        <v>4.4000000000000004</v>
      </c>
      <c r="DZ53" s="140">
        <v>5.8</v>
      </c>
      <c r="EA53" s="140">
        <v>2.2999999999999998</v>
      </c>
      <c r="EB53" s="140">
        <v>3.4</v>
      </c>
      <c r="EC53" s="140">
        <v>5.4</v>
      </c>
      <c r="ED53" s="140">
        <v>5.3</v>
      </c>
      <c r="EE53" s="140">
        <v>7</v>
      </c>
      <c r="EF53" s="140">
        <v>9.6999999999999993</v>
      </c>
      <c r="EG53" s="140">
        <v>7.7</v>
      </c>
      <c r="EH53" s="140">
        <v>9.9</v>
      </c>
      <c r="EI53" s="140">
        <v>8.9</v>
      </c>
      <c r="EJ53" s="140">
        <v>11.4</v>
      </c>
      <c r="EK53" s="140">
        <v>9.8000000000000007</v>
      </c>
      <c r="EL53" s="140">
        <v>8.8000000000000007</v>
      </c>
      <c r="EM53" s="140">
        <v>8.8000000000000007</v>
      </c>
      <c r="EN53" s="140">
        <v>9.1</v>
      </c>
      <c r="EO53" s="140">
        <v>11.5</v>
      </c>
      <c r="EP53" s="140">
        <v>8.3000000000000007</v>
      </c>
      <c r="EQ53" s="140">
        <v>8.3000000000000007</v>
      </c>
      <c r="ER53" s="140">
        <v>0.8</v>
      </c>
      <c r="ES53" s="140" t="s">
        <v>107</v>
      </c>
      <c r="ET53" s="140">
        <v>-25.6</v>
      </c>
      <c r="EU53" s="140">
        <v>-18.399999999999999</v>
      </c>
      <c r="EV53" s="140">
        <v>-14.2</v>
      </c>
      <c r="EW53" s="140">
        <v>-7.1</v>
      </c>
      <c r="EX53" s="140">
        <v>-1.6</v>
      </c>
      <c r="EY53" s="140">
        <v>0.3</v>
      </c>
      <c r="EZ53" s="140">
        <v>-3.4</v>
      </c>
      <c r="FA53" s="140">
        <v>-10.8</v>
      </c>
      <c r="FB53" s="140">
        <v>-10.3</v>
      </c>
      <c r="FC53" s="140">
        <v>-4.0999999999999996</v>
      </c>
      <c r="FD53" s="140">
        <v>-2.8</v>
      </c>
      <c r="FE53" s="140">
        <v>2.2999999999999998</v>
      </c>
      <c r="FF53" s="140">
        <v>5.9</v>
      </c>
      <c r="FG53" s="140">
        <v>10.1</v>
      </c>
      <c r="FH53" s="140">
        <v>11.5</v>
      </c>
      <c r="FI53" s="140">
        <v>13.9</v>
      </c>
      <c r="FJ53" s="140">
        <v>8.6999999999999993</v>
      </c>
      <c r="FK53" s="140">
        <v>7.7</v>
      </c>
      <c r="FL53" s="140">
        <v>8.5</v>
      </c>
      <c r="FM53" s="140">
        <v>8.1</v>
      </c>
      <c r="FN53" s="140">
        <v>7.5</v>
      </c>
      <c r="FO53" s="140">
        <v>6.1</v>
      </c>
      <c r="FP53" s="140">
        <v>4.3</v>
      </c>
      <c r="FQ53" s="140">
        <v>9.1</v>
      </c>
      <c r="FR53" s="140">
        <v>11.3</v>
      </c>
      <c r="FS53" s="140">
        <v>10.7</v>
      </c>
      <c r="FT53" s="140">
        <v>9.5</v>
      </c>
      <c r="FU53" s="140">
        <v>15</v>
      </c>
      <c r="FV53" s="140">
        <v>13.5</v>
      </c>
      <c r="FW53" s="140">
        <v>11.8</v>
      </c>
      <c r="FX53" s="140">
        <v>14.3</v>
      </c>
      <c r="FY53" s="140">
        <v>13.3</v>
      </c>
    </row>
    <row r="54" spans="1:181" s="139" customFormat="1" x14ac:dyDescent="0.3">
      <c r="A54" s="65" t="s">
        <v>138</v>
      </c>
      <c r="B54" s="69">
        <v>15.3</v>
      </c>
      <c r="C54" s="69">
        <v>19.899999999999999</v>
      </c>
      <c r="D54" s="69">
        <v>10.3</v>
      </c>
      <c r="E54" s="69">
        <v>20.8</v>
      </c>
      <c r="F54" s="69">
        <v>10.9</v>
      </c>
      <c r="G54" s="69">
        <v>7.5</v>
      </c>
      <c r="H54" s="69">
        <v>6.4</v>
      </c>
      <c r="I54" s="69">
        <v>3.6</v>
      </c>
      <c r="J54" s="69">
        <v>3.9</v>
      </c>
      <c r="K54" s="69">
        <v>-0.1</v>
      </c>
      <c r="L54" s="69">
        <v>-5.2</v>
      </c>
      <c r="M54" s="69">
        <v>-14.2</v>
      </c>
      <c r="N54" s="69">
        <v>-19.399999999999999</v>
      </c>
      <c r="O54" s="69">
        <v>-25.1</v>
      </c>
      <c r="P54" s="69">
        <v>-28.9</v>
      </c>
      <c r="Q54" s="69">
        <v>-22.1</v>
      </c>
      <c r="R54" s="69">
        <v>-21.6</v>
      </c>
      <c r="S54" s="69">
        <v>-18.600000000000001</v>
      </c>
      <c r="T54" s="69">
        <v>-18.899999999999999</v>
      </c>
      <c r="U54" s="69">
        <v>-19.7</v>
      </c>
      <c r="V54" s="69">
        <v>-13</v>
      </c>
      <c r="W54" s="69">
        <v>-19.100000000000001</v>
      </c>
      <c r="X54" s="69">
        <v>-23.1</v>
      </c>
      <c r="Y54" s="69">
        <v>-21.8</v>
      </c>
      <c r="Z54" s="69">
        <v>-17.7</v>
      </c>
      <c r="AA54" s="69">
        <v>-16.600000000000001</v>
      </c>
      <c r="AB54" s="69">
        <v>-14.9</v>
      </c>
      <c r="AC54" s="69">
        <v>-13.6</v>
      </c>
      <c r="AD54" s="69">
        <v>-18</v>
      </c>
      <c r="AE54" s="69">
        <v>-22.9</v>
      </c>
      <c r="AF54" s="69">
        <v>-22.8</v>
      </c>
      <c r="AG54" s="69">
        <v>-19.600000000000001</v>
      </c>
      <c r="AH54" s="69">
        <v>-13.9</v>
      </c>
      <c r="AI54" s="69">
        <v>-12.4</v>
      </c>
      <c r="AJ54" s="69">
        <v>-17</v>
      </c>
      <c r="AK54" s="69">
        <v>-27.6</v>
      </c>
      <c r="AL54" s="69">
        <v>-33.9</v>
      </c>
      <c r="AM54" s="69">
        <v>-30.7</v>
      </c>
      <c r="AN54" s="69">
        <v>-24.8</v>
      </c>
      <c r="AO54" s="69">
        <v>-24.5</v>
      </c>
      <c r="AP54" s="69">
        <v>-25.9</v>
      </c>
      <c r="AQ54" s="69">
        <v>-23.1</v>
      </c>
      <c r="AR54" s="69">
        <v>-23.2</v>
      </c>
      <c r="AS54" s="69">
        <v>-30</v>
      </c>
      <c r="AT54" s="69">
        <v>-33</v>
      </c>
      <c r="AU54" s="69">
        <v>-31.4</v>
      </c>
      <c r="AV54" s="69">
        <v>-29.2</v>
      </c>
      <c r="AW54" s="69">
        <v>-32.200000000000003</v>
      </c>
      <c r="AX54" s="69">
        <v>-31.7</v>
      </c>
      <c r="AY54" s="69">
        <v>-31.3</v>
      </c>
      <c r="AZ54" s="69">
        <v>-29.3</v>
      </c>
      <c r="BA54" s="69">
        <v>-24.9</v>
      </c>
      <c r="BB54" s="69">
        <v>-27.1</v>
      </c>
      <c r="BC54" s="69">
        <v>-25</v>
      </c>
      <c r="BD54" s="69">
        <v>-27.1</v>
      </c>
      <c r="BE54" s="69">
        <v>-28.7</v>
      </c>
      <c r="BF54" s="69">
        <v>-28.1</v>
      </c>
      <c r="BG54" s="69">
        <v>-32.700000000000003</v>
      </c>
      <c r="BH54" s="69">
        <v>-36.299999999999997</v>
      </c>
      <c r="BI54" s="69">
        <v>-35.6</v>
      </c>
      <c r="BJ54" s="69">
        <v>-33.799999999999997</v>
      </c>
      <c r="BK54" s="69">
        <v>-31</v>
      </c>
      <c r="BL54" s="69">
        <v>-26.6</v>
      </c>
      <c r="BM54" s="69">
        <v>-50.4</v>
      </c>
      <c r="BN54" s="69">
        <v>-40.200000000000003</v>
      </c>
      <c r="BO54" s="69">
        <v>-30.3</v>
      </c>
      <c r="BP54" s="69">
        <v>-27.5</v>
      </c>
      <c r="BQ54" s="69">
        <v>-29.5</v>
      </c>
      <c r="BR54" s="69">
        <v>-27.6</v>
      </c>
      <c r="BS54" s="69">
        <v>-21.1</v>
      </c>
      <c r="BT54" s="69">
        <v>-24.7</v>
      </c>
      <c r="BU54" s="69">
        <v>-20.9</v>
      </c>
      <c r="BV54" s="69">
        <v>-19.399999999999999</v>
      </c>
      <c r="BW54" s="69">
        <v>-18.600000000000001</v>
      </c>
      <c r="BX54" s="69">
        <v>-21.5</v>
      </c>
      <c r="BY54" s="69">
        <v>-11</v>
      </c>
      <c r="BZ54" s="69">
        <v>-12.9</v>
      </c>
      <c r="CA54" s="69">
        <v>-12.6</v>
      </c>
      <c r="CB54" s="69">
        <v>-13</v>
      </c>
      <c r="CC54" s="69">
        <v>-14.9</v>
      </c>
      <c r="CD54" s="69">
        <v>-11.7</v>
      </c>
      <c r="CE54" s="69">
        <v>-15.4</v>
      </c>
      <c r="CF54" s="69">
        <v>-16</v>
      </c>
      <c r="CG54" s="69">
        <v>-14.6</v>
      </c>
      <c r="CH54" s="69">
        <v>-12.7</v>
      </c>
      <c r="CI54" s="69">
        <v>-12.2</v>
      </c>
      <c r="CJ54" s="69">
        <v>-11.6</v>
      </c>
      <c r="CK54" s="69">
        <v>-10</v>
      </c>
      <c r="CL54" s="69">
        <v>-13.5</v>
      </c>
      <c r="CM54" s="69">
        <v>-8.6999999999999993</v>
      </c>
      <c r="CN54" s="69">
        <v>-8.4</v>
      </c>
      <c r="CO54" s="69">
        <v>-14.9</v>
      </c>
      <c r="CP54" s="69">
        <v>-6.8</v>
      </c>
      <c r="CQ54" s="69">
        <v>-9.5</v>
      </c>
      <c r="CR54" s="69">
        <v>-4.3</v>
      </c>
      <c r="CS54" s="69">
        <v>-2.8</v>
      </c>
      <c r="CT54" s="69">
        <v>-5.5</v>
      </c>
      <c r="CU54" s="69">
        <v>-1.9</v>
      </c>
      <c r="CV54" s="69">
        <v>-3.6</v>
      </c>
      <c r="CW54" s="69">
        <v>-0.6</v>
      </c>
      <c r="CX54" s="69">
        <v>-1.2</v>
      </c>
      <c r="CY54" s="69">
        <v>-4.7</v>
      </c>
      <c r="CZ54" s="69">
        <v>1.1000000000000001</v>
      </c>
      <c r="DA54" s="143">
        <v>2.4</v>
      </c>
      <c r="DB54" s="143">
        <v>1.3</v>
      </c>
      <c r="DC54" s="143">
        <v>4.3</v>
      </c>
      <c r="DD54" s="143">
        <v>6</v>
      </c>
      <c r="DE54" s="143">
        <v>7.9</v>
      </c>
      <c r="DF54" s="143">
        <v>9</v>
      </c>
      <c r="DG54" s="143">
        <v>4.5999999999999996</v>
      </c>
      <c r="DH54" s="143">
        <v>3.8</v>
      </c>
      <c r="DI54" s="143">
        <v>6.1</v>
      </c>
      <c r="DJ54" s="143">
        <v>5.4</v>
      </c>
      <c r="DK54" s="143">
        <v>6.4</v>
      </c>
      <c r="DL54" s="143">
        <v>7.5</v>
      </c>
      <c r="DM54" s="143">
        <v>3.9</v>
      </c>
      <c r="DN54" s="143">
        <v>7.4</v>
      </c>
      <c r="DO54" s="143">
        <v>7.5</v>
      </c>
      <c r="DP54" s="143">
        <v>6.3</v>
      </c>
      <c r="DQ54" s="143">
        <v>10.9</v>
      </c>
      <c r="DR54" s="143">
        <v>8.4</v>
      </c>
      <c r="DS54" s="143">
        <v>8.8000000000000007</v>
      </c>
      <c r="DT54" s="143">
        <v>12.7</v>
      </c>
      <c r="DU54" s="143">
        <v>8.3000000000000007</v>
      </c>
      <c r="DV54" s="143">
        <v>8.6999999999999993</v>
      </c>
      <c r="DW54" s="143">
        <v>4.5</v>
      </c>
      <c r="DX54" s="143">
        <v>5.0999999999999996</v>
      </c>
      <c r="DY54" s="143">
        <v>7.6</v>
      </c>
      <c r="DZ54" s="143">
        <v>-0.3</v>
      </c>
      <c r="EA54" s="143">
        <v>1.7</v>
      </c>
      <c r="EB54" s="143">
        <v>5.7</v>
      </c>
      <c r="EC54" s="143">
        <v>2.5</v>
      </c>
      <c r="ED54" s="143">
        <v>1.4</v>
      </c>
      <c r="EE54" s="143">
        <v>-0.3</v>
      </c>
      <c r="EF54" s="143">
        <v>1.4</v>
      </c>
      <c r="EG54" s="143">
        <v>3.2</v>
      </c>
      <c r="EH54" s="143">
        <v>0.7</v>
      </c>
      <c r="EI54" s="143">
        <v>1.5</v>
      </c>
      <c r="EJ54" s="143">
        <v>-2.1</v>
      </c>
      <c r="EK54" s="143">
        <v>-3.6</v>
      </c>
      <c r="EL54" s="143">
        <v>-3.7</v>
      </c>
      <c r="EM54" s="143">
        <v>-4.2</v>
      </c>
      <c r="EN54" s="143">
        <v>-5</v>
      </c>
      <c r="EO54" s="143">
        <v>-3.5</v>
      </c>
      <c r="EP54" s="143">
        <v>-2.6</v>
      </c>
      <c r="EQ54" s="143">
        <v>-1.4</v>
      </c>
      <c r="ER54" s="143">
        <v>-3.7</v>
      </c>
      <c r="ES54" s="143">
        <v>-27.5</v>
      </c>
      <c r="ET54" s="143">
        <v>-39.200000000000003</v>
      </c>
      <c r="EU54" s="143">
        <v>-31.9</v>
      </c>
      <c r="EV54" s="143">
        <v>-31.6</v>
      </c>
      <c r="EW54" s="143">
        <v>-25.5</v>
      </c>
      <c r="EX54" s="143">
        <v>-25.2</v>
      </c>
      <c r="EY54" s="143">
        <v>-26.9</v>
      </c>
      <c r="EZ54" s="143">
        <v>-26</v>
      </c>
      <c r="FA54" s="143">
        <v>-20.8</v>
      </c>
      <c r="FB54" s="143">
        <v>-24.2</v>
      </c>
      <c r="FC54" s="143">
        <v>-26</v>
      </c>
      <c r="FD54" s="143">
        <v>-20.3</v>
      </c>
      <c r="FE54" s="143">
        <v>-18.3</v>
      </c>
      <c r="FF54" s="143">
        <v>-12.3</v>
      </c>
      <c r="FG54" s="143">
        <v>-7.2</v>
      </c>
      <c r="FH54" s="143">
        <v>-7.6</v>
      </c>
      <c r="FI54" s="143">
        <v>-4.5999999999999996</v>
      </c>
      <c r="FJ54" s="143">
        <v>-6.1</v>
      </c>
      <c r="FK54" s="143">
        <v>-4.5999999999999996</v>
      </c>
      <c r="FL54" s="143">
        <v>-2.6</v>
      </c>
      <c r="FM54" s="143">
        <v>-1.9</v>
      </c>
      <c r="FN54" s="143">
        <v>-5.2</v>
      </c>
      <c r="FO54" s="143">
        <v>0.7</v>
      </c>
      <c r="FP54" s="143">
        <v>-8.6</v>
      </c>
      <c r="FQ54" s="143">
        <v>-9.6</v>
      </c>
      <c r="FR54" s="143">
        <v>-11.1</v>
      </c>
      <c r="FS54" s="143">
        <v>-12.4</v>
      </c>
      <c r="FT54" s="143">
        <v>-12.9</v>
      </c>
      <c r="FU54" s="143">
        <v>-12.6</v>
      </c>
      <c r="FV54" s="143">
        <v>-10.3</v>
      </c>
      <c r="FW54" s="143">
        <v>-6.4</v>
      </c>
      <c r="FX54" s="143">
        <v>-7.9</v>
      </c>
      <c r="FY54" s="143">
        <v>-5</v>
      </c>
    </row>
    <row r="55" spans="1:181" x14ac:dyDescent="0.3">
      <c r="A55" s="41" t="s">
        <v>103</v>
      </c>
      <c r="B55" s="69">
        <v>9.9</v>
      </c>
      <c r="C55" s="69">
        <v>9</v>
      </c>
      <c r="D55" s="69">
        <v>4.8</v>
      </c>
      <c r="E55" s="69">
        <v>-1</v>
      </c>
      <c r="F55" s="69">
        <v>-0.9</v>
      </c>
      <c r="G55" s="69">
        <v>-4.8</v>
      </c>
      <c r="H55" s="69">
        <v>-5.2</v>
      </c>
      <c r="I55" s="69">
        <v>-6.7</v>
      </c>
      <c r="J55" s="69">
        <v>-10</v>
      </c>
      <c r="K55" s="69">
        <v>-13.2</v>
      </c>
      <c r="L55" s="69">
        <v>-19.8</v>
      </c>
      <c r="M55" s="69">
        <v>-27.2</v>
      </c>
      <c r="N55" s="69">
        <v>-29.3</v>
      </c>
      <c r="O55" s="69">
        <v>-31.4</v>
      </c>
      <c r="P55" s="69">
        <v>-30</v>
      </c>
      <c r="Q55" s="69">
        <v>-26.8</v>
      </c>
      <c r="R55" s="69">
        <v>-26.7</v>
      </c>
      <c r="S55" s="69">
        <v>-28.1</v>
      </c>
      <c r="T55" s="69">
        <v>-25</v>
      </c>
      <c r="U55" s="69">
        <v>-24.1</v>
      </c>
      <c r="V55" s="69">
        <v>-20.399999999999999</v>
      </c>
      <c r="W55" s="69">
        <v>-17.7</v>
      </c>
      <c r="X55" s="69">
        <v>-14.8</v>
      </c>
      <c r="Y55" s="69">
        <v>-12.2</v>
      </c>
      <c r="Z55" s="69">
        <v>-14.7</v>
      </c>
      <c r="AA55" s="69">
        <v>-13.5</v>
      </c>
      <c r="AB55" s="69">
        <v>-3.7</v>
      </c>
      <c r="AC55" s="69">
        <v>2</v>
      </c>
      <c r="AD55" s="69">
        <v>3.3</v>
      </c>
      <c r="AE55" s="69">
        <v>5.9</v>
      </c>
      <c r="AF55" s="69">
        <v>5.0999999999999996</v>
      </c>
      <c r="AG55" s="69">
        <v>4.8</v>
      </c>
      <c r="AH55" s="69">
        <v>1.9</v>
      </c>
      <c r="AI55" s="69">
        <v>2.9</v>
      </c>
      <c r="AJ55" s="69">
        <v>4.8</v>
      </c>
      <c r="AK55" s="69">
        <v>0.3</v>
      </c>
      <c r="AL55" s="69">
        <v>1.5</v>
      </c>
      <c r="AM55" s="69">
        <v>4.2</v>
      </c>
      <c r="AN55" s="69">
        <v>4.9000000000000004</v>
      </c>
      <c r="AO55" s="69">
        <v>5.2</v>
      </c>
      <c r="AP55" s="69">
        <v>6.7</v>
      </c>
      <c r="AQ55" s="69">
        <v>6.9</v>
      </c>
      <c r="AR55" s="69">
        <v>6.7</v>
      </c>
      <c r="AS55" s="69">
        <v>5.5</v>
      </c>
      <c r="AT55" s="69">
        <v>3.5</v>
      </c>
      <c r="AU55" s="69">
        <v>4.2</v>
      </c>
      <c r="AV55" s="69">
        <v>4.5999999999999996</v>
      </c>
      <c r="AW55" s="69">
        <v>6.8</v>
      </c>
      <c r="AX55" s="69">
        <v>6.9</v>
      </c>
      <c r="AY55" s="69">
        <v>7.3</v>
      </c>
      <c r="AZ55" s="69">
        <v>7.3</v>
      </c>
      <c r="BA55" s="69">
        <v>7.3</v>
      </c>
      <c r="BB55" s="69">
        <v>3.4</v>
      </c>
      <c r="BC55" s="69">
        <v>9.5</v>
      </c>
      <c r="BD55" s="69">
        <v>5</v>
      </c>
      <c r="BE55" s="69">
        <v>7.3</v>
      </c>
      <c r="BF55" s="69">
        <v>9.3000000000000007</v>
      </c>
      <c r="BG55" s="69">
        <v>7.9</v>
      </c>
      <c r="BH55" s="69">
        <v>5</v>
      </c>
      <c r="BI55" s="69">
        <v>6</v>
      </c>
      <c r="BJ55" s="69">
        <v>10.199999999999999</v>
      </c>
      <c r="BK55" s="69">
        <v>7.1</v>
      </c>
      <c r="BL55" s="69">
        <v>5.6</v>
      </c>
      <c r="BM55" s="69">
        <v>3.9</v>
      </c>
      <c r="BN55" s="69">
        <v>6.2</v>
      </c>
      <c r="BO55" s="69">
        <v>5.6</v>
      </c>
      <c r="BP55" s="69">
        <v>4.5999999999999996</v>
      </c>
      <c r="BQ55" s="69">
        <v>7.7</v>
      </c>
      <c r="BR55" s="69">
        <v>6.6</v>
      </c>
      <c r="BS55" s="69">
        <v>7.2</v>
      </c>
      <c r="BT55" s="69">
        <v>9.5</v>
      </c>
      <c r="BU55" s="69">
        <v>9.1</v>
      </c>
      <c r="BV55" s="69">
        <v>7.6</v>
      </c>
      <c r="BW55" s="69">
        <v>9.5</v>
      </c>
      <c r="BX55" s="69">
        <v>9.6</v>
      </c>
      <c r="BY55" s="69">
        <v>9.4</v>
      </c>
      <c r="BZ55" s="69">
        <v>9.8000000000000007</v>
      </c>
      <c r="CA55" s="69">
        <v>6.6</v>
      </c>
      <c r="CB55" s="69">
        <v>8</v>
      </c>
      <c r="CC55" s="69">
        <v>7.1</v>
      </c>
      <c r="CD55" s="69">
        <v>6.3</v>
      </c>
      <c r="CE55" s="69">
        <v>8.9</v>
      </c>
      <c r="CF55" s="69">
        <v>6.8</v>
      </c>
      <c r="CG55" s="69">
        <v>7.2</v>
      </c>
      <c r="CH55" s="69">
        <v>4.8</v>
      </c>
      <c r="CI55" s="69">
        <v>2.4</v>
      </c>
      <c r="CJ55" s="69">
        <v>3.8</v>
      </c>
      <c r="CK55" s="69">
        <v>2.6</v>
      </c>
      <c r="CL55" s="69">
        <v>2.7</v>
      </c>
      <c r="CM55" s="69">
        <v>3.8</v>
      </c>
      <c r="CN55" s="69">
        <v>4.9000000000000004</v>
      </c>
      <c r="CO55" s="69">
        <v>6.1</v>
      </c>
      <c r="CP55" s="69">
        <v>4.3</v>
      </c>
      <c r="CQ55" s="69">
        <v>4.2</v>
      </c>
      <c r="CR55" s="69">
        <v>7.4</v>
      </c>
      <c r="CS55" s="69">
        <v>4.7</v>
      </c>
      <c r="CT55" s="69">
        <v>5.3</v>
      </c>
      <c r="CU55" s="69">
        <v>6.7</v>
      </c>
      <c r="CV55" s="69">
        <v>10.3</v>
      </c>
      <c r="CW55" s="69">
        <v>7.8</v>
      </c>
      <c r="CX55" s="69">
        <v>9.6</v>
      </c>
      <c r="CY55" s="69">
        <v>7.4</v>
      </c>
      <c r="CZ55" s="69">
        <v>6.2</v>
      </c>
      <c r="DA55" s="140">
        <v>5</v>
      </c>
      <c r="DB55" s="140">
        <v>7.5</v>
      </c>
      <c r="DC55" s="140">
        <v>5.2</v>
      </c>
      <c r="DD55" s="140">
        <v>5.5</v>
      </c>
      <c r="DE55" s="140">
        <v>4.5999999999999996</v>
      </c>
      <c r="DF55" s="140">
        <v>5</v>
      </c>
      <c r="DG55" s="140">
        <v>8.5</v>
      </c>
      <c r="DH55" s="140">
        <v>7.6</v>
      </c>
      <c r="DI55" s="140">
        <v>8.5</v>
      </c>
      <c r="DJ55" s="140">
        <v>5.3</v>
      </c>
      <c r="DK55" s="140">
        <v>3.9</v>
      </c>
      <c r="DL55" s="140">
        <v>3.6</v>
      </c>
      <c r="DM55" s="140">
        <v>5.4</v>
      </c>
      <c r="DN55" s="140">
        <v>5.2</v>
      </c>
      <c r="DO55" s="140">
        <v>5.4</v>
      </c>
      <c r="DP55" s="140">
        <v>5.0999999999999996</v>
      </c>
      <c r="DQ55" s="140">
        <v>6</v>
      </c>
      <c r="DR55" s="140">
        <v>8.8000000000000007</v>
      </c>
      <c r="DS55" s="140">
        <v>10.3</v>
      </c>
      <c r="DT55" s="140">
        <v>7.4</v>
      </c>
      <c r="DU55" s="140">
        <v>7</v>
      </c>
      <c r="DV55" s="140">
        <v>8.6999999999999993</v>
      </c>
      <c r="DW55" s="140">
        <v>7.1</v>
      </c>
      <c r="DX55" s="140">
        <v>6.8</v>
      </c>
      <c r="DY55" s="140">
        <v>5.5</v>
      </c>
      <c r="DZ55" s="140">
        <v>4.8</v>
      </c>
      <c r="EA55" s="140">
        <v>6.2</v>
      </c>
      <c r="EB55" s="140">
        <v>6.9</v>
      </c>
      <c r="EC55" s="140">
        <v>8.9</v>
      </c>
      <c r="ED55" s="140">
        <v>5.3</v>
      </c>
      <c r="EE55" s="140">
        <v>6.1</v>
      </c>
      <c r="EF55" s="140">
        <v>6</v>
      </c>
      <c r="EG55" s="140">
        <v>7.9</v>
      </c>
      <c r="EH55" s="140">
        <v>4.5</v>
      </c>
      <c r="EI55" s="140">
        <v>4.8</v>
      </c>
      <c r="EJ55" s="140">
        <v>3.7</v>
      </c>
      <c r="EK55" s="140">
        <v>4.4000000000000004</v>
      </c>
      <c r="EL55" s="140">
        <v>6.2</v>
      </c>
      <c r="EM55" s="140">
        <v>5.9</v>
      </c>
      <c r="EN55" s="140">
        <v>6.2</v>
      </c>
      <c r="EO55" s="140">
        <v>7.1</v>
      </c>
      <c r="EP55" s="140">
        <v>9.5</v>
      </c>
      <c r="EQ55" s="140">
        <v>7.8</v>
      </c>
      <c r="ER55" s="140">
        <v>-3.4</v>
      </c>
      <c r="ES55" s="140">
        <v>-30.7</v>
      </c>
      <c r="ET55" s="140">
        <v>-25.8</v>
      </c>
      <c r="EU55" s="140">
        <v>-16.3</v>
      </c>
      <c r="EV55" s="140">
        <v>-6.9</v>
      </c>
      <c r="EW55" s="140">
        <v>2.9</v>
      </c>
      <c r="EX55" s="140">
        <v>4.7</v>
      </c>
      <c r="EY55" s="140">
        <v>4.9000000000000004</v>
      </c>
      <c r="EZ55" s="140">
        <v>-4.0999999999999996</v>
      </c>
      <c r="FA55" s="140">
        <v>-10</v>
      </c>
      <c r="FB55" s="140">
        <v>-13.8</v>
      </c>
      <c r="FC55" s="140">
        <v>-15.9</v>
      </c>
      <c r="FD55" s="140">
        <v>-10.7</v>
      </c>
      <c r="FE55" s="140">
        <v>-0.9</v>
      </c>
      <c r="FF55" s="140">
        <v>5.7</v>
      </c>
      <c r="FG55" s="140">
        <v>7.5</v>
      </c>
      <c r="FH55" s="140">
        <v>9.3000000000000007</v>
      </c>
      <c r="FI55" s="140">
        <v>8</v>
      </c>
      <c r="FJ55" s="140">
        <v>6.5</v>
      </c>
      <c r="FK55" s="140">
        <v>-0.4</v>
      </c>
      <c r="FL55" s="140">
        <v>-4</v>
      </c>
      <c r="FM55" s="140">
        <v>-1.8</v>
      </c>
      <c r="FN55" s="140">
        <v>0.3</v>
      </c>
      <c r="FO55" s="140">
        <v>3.9</v>
      </c>
      <c r="FP55" s="140">
        <v>2.5</v>
      </c>
      <c r="FQ55" s="140">
        <v>1.2</v>
      </c>
      <c r="FR55" s="140">
        <v>0.9</v>
      </c>
      <c r="FS55" s="140">
        <v>-0.7</v>
      </c>
      <c r="FT55" s="140">
        <v>-3.4</v>
      </c>
      <c r="FU55" s="140">
        <v>-1.8</v>
      </c>
      <c r="FV55" s="140">
        <v>-0.4</v>
      </c>
      <c r="FW55" s="140">
        <v>0.3</v>
      </c>
      <c r="FX55" s="140">
        <v>4.2</v>
      </c>
      <c r="FY55" s="140">
        <v>7.2</v>
      </c>
    </row>
    <row r="56" spans="1:181" x14ac:dyDescent="0.3">
      <c r="A56" s="41" t="s">
        <v>64</v>
      </c>
      <c r="B56" s="69">
        <v>27.5</v>
      </c>
      <c r="C56" s="69">
        <v>25.4</v>
      </c>
      <c r="D56" s="69">
        <v>20.8</v>
      </c>
      <c r="E56" s="69">
        <v>18.5</v>
      </c>
      <c r="F56" s="69">
        <v>15.4</v>
      </c>
      <c r="G56" s="69">
        <v>6.3</v>
      </c>
      <c r="H56" s="69">
        <v>8.8000000000000007</v>
      </c>
      <c r="I56" s="69">
        <v>6.7</v>
      </c>
      <c r="J56" s="69">
        <v>1.1000000000000001</v>
      </c>
      <c r="K56" s="69">
        <v>-10.7</v>
      </c>
      <c r="L56" s="69">
        <v>-25.9</v>
      </c>
      <c r="M56" s="69">
        <v>-34.5</v>
      </c>
      <c r="N56" s="69">
        <v>-48.3</v>
      </c>
      <c r="O56" s="69">
        <v>-51.9</v>
      </c>
      <c r="P56" s="69">
        <v>-48.6</v>
      </c>
      <c r="Q56" s="69">
        <v>-51.8</v>
      </c>
      <c r="R56" s="69">
        <v>-34.200000000000003</v>
      </c>
      <c r="S56" s="69">
        <v>-33.6</v>
      </c>
      <c r="T56" s="69">
        <v>-34.1</v>
      </c>
      <c r="U56" s="69">
        <v>-37.200000000000003</v>
      </c>
      <c r="V56" s="69">
        <v>-41.6</v>
      </c>
      <c r="W56" s="69">
        <v>-29.2</v>
      </c>
      <c r="X56" s="69">
        <v>-36.6</v>
      </c>
      <c r="Y56" s="69">
        <v>-38.9</v>
      </c>
      <c r="Z56" s="69">
        <v>-25.1</v>
      </c>
      <c r="AA56" s="69">
        <v>-21.6</v>
      </c>
      <c r="AB56" s="69">
        <v>-20.8</v>
      </c>
      <c r="AC56" s="69">
        <v>-13.2</v>
      </c>
      <c r="AD56" s="69">
        <v>-13.3</v>
      </c>
      <c r="AE56" s="69">
        <v>-5.4</v>
      </c>
      <c r="AF56" s="69">
        <v>2</v>
      </c>
      <c r="AG56" s="69">
        <v>5.5</v>
      </c>
      <c r="AH56" s="69">
        <v>6.7</v>
      </c>
      <c r="AI56" s="69">
        <v>7.1</v>
      </c>
      <c r="AJ56" s="69">
        <v>5</v>
      </c>
      <c r="AK56" s="69">
        <v>7.7</v>
      </c>
      <c r="AL56" s="69">
        <v>-11.5</v>
      </c>
      <c r="AM56" s="69">
        <v>-4.9000000000000004</v>
      </c>
      <c r="AN56" s="69">
        <v>-3.9</v>
      </c>
      <c r="AO56" s="69">
        <v>0.5</v>
      </c>
      <c r="AP56" s="69">
        <v>6.1</v>
      </c>
      <c r="AQ56" s="69">
        <v>5.7</v>
      </c>
      <c r="AR56" s="69">
        <v>6.4</v>
      </c>
      <c r="AS56" s="69">
        <v>4.7</v>
      </c>
      <c r="AT56" s="69">
        <v>1</v>
      </c>
      <c r="AU56" s="69">
        <v>-0.9</v>
      </c>
      <c r="AV56" s="69">
        <v>-6.7</v>
      </c>
      <c r="AW56" s="69">
        <v>-8.1999999999999993</v>
      </c>
      <c r="AX56" s="69">
        <v>-19.3</v>
      </c>
      <c r="AY56" s="69">
        <v>-6.3</v>
      </c>
      <c r="AZ56" s="69">
        <v>-6.9</v>
      </c>
      <c r="BA56" s="69">
        <v>4</v>
      </c>
      <c r="BB56" s="69">
        <v>-12.1</v>
      </c>
      <c r="BC56" s="69">
        <v>-1.3</v>
      </c>
      <c r="BD56" s="69">
        <v>-12.4</v>
      </c>
      <c r="BE56" s="69">
        <v>-12.8</v>
      </c>
      <c r="BF56" s="69">
        <v>-5.3</v>
      </c>
      <c r="BG56" s="69">
        <v>-8.4</v>
      </c>
      <c r="BH56" s="69">
        <v>-11.5</v>
      </c>
      <c r="BI56" s="69">
        <v>-9.6</v>
      </c>
      <c r="BJ56" s="69">
        <v>-10</v>
      </c>
      <c r="BK56" s="69">
        <v>-11.5</v>
      </c>
      <c r="BL56" s="69">
        <v>-2.5</v>
      </c>
      <c r="BM56" s="69">
        <v>5.5</v>
      </c>
      <c r="BN56" s="69">
        <v>-0.1</v>
      </c>
      <c r="BO56" s="69">
        <v>3.8</v>
      </c>
      <c r="BP56" s="69">
        <v>-1</v>
      </c>
      <c r="BQ56" s="69">
        <v>5.6</v>
      </c>
      <c r="BR56" s="69">
        <v>-2.5</v>
      </c>
      <c r="BS56" s="69">
        <v>0.1</v>
      </c>
      <c r="BT56" s="69">
        <v>-0.4</v>
      </c>
      <c r="BU56" s="69">
        <v>-6.3</v>
      </c>
      <c r="BV56" s="69">
        <v>0.8</v>
      </c>
      <c r="BW56" s="69">
        <v>1.8</v>
      </c>
      <c r="BX56" s="69">
        <v>3.6</v>
      </c>
      <c r="BY56" s="69">
        <v>8.6999999999999993</v>
      </c>
      <c r="BZ56" s="69">
        <v>4.9000000000000004</v>
      </c>
      <c r="CA56" s="69">
        <v>1</v>
      </c>
      <c r="CB56" s="69">
        <v>0.3</v>
      </c>
      <c r="CC56" s="69">
        <v>7.8</v>
      </c>
      <c r="CD56" s="69">
        <v>3.3</v>
      </c>
      <c r="CE56" s="69">
        <v>1.4</v>
      </c>
      <c r="CF56" s="69">
        <v>1.9</v>
      </c>
      <c r="CG56" s="69">
        <v>-2.2000000000000002</v>
      </c>
      <c r="CH56" s="69">
        <v>-0.5</v>
      </c>
      <c r="CI56" s="69">
        <v>-1.7</v>
      </c>
      <c r="CJ56" s="69">
        <v>-2.6</v>
      </c>
      <c r="CK56" s="69">
        <v>-5.2</v>
      </c>
      <c r="CL56" s="69">
        <v>-0.5</v>
      </c>
      <c r="CM56" s="69">
        <v>1</v>
      </c>
      <c r="CN56" s="69">
        <v>3.6</v>
      </c>
      <c r="CO56" s="69">
        <v>5.9</v>
      </c>
      <c r="CP56" s="69">
        <v>2.9</v>
      </c>
      <c r="CQ56" s="69">
        <v>3.1</v>
      </c>
      <c r="CR56" s="69">
        <v>5.8</v>
      </c>
      <c r="CS56" s="69">
        <v>13.9</v>
      </c>
      <c r="CT56" s="69">
        <v>12</v>
      </c>
      <c r="CU56" s="69">
        <v>11.7</v>
      </c>
      <c r="CV56" s="69">
        <v>13.3</v>
      </c>
      <c r="CW56" s="69">
        <v>14.1</v>
      </c>
      <c r="CX56" s="69">
        <v>12.2</v>
      </c>
      <c r="CY56" s="69">
        <v>10.6</v>
      </c>
      <c r="CZ56" s="69">
        <v>5.2</v>
      </c>
      <c r="DA56" s="140">
        <v>2.5</v>
      </c>
      <c r="DB56" s="140">
        <v>9</v>
      </c>
      <c r="DC56" s="140">
        <v>4.5999999999999996</v>
      </c>
      <c r="DD56" s="140">
        <v>6.4</v>
      </c>
      <c r="DE56" s="140">
        <v>4.9000000000000004</v>
      </c>
      <c r="DF56" s="140">
        <v>5.6</v>
      </c>
      <c r="DG56" s="140">
        <v>8.1</v>
      </c>
      <c r="DH56" s="140">
        <v>5.6</v>
      </c>
      <c r="DI56" s="140">
        <v>6.7</v>
      </c>
      <c r="DJ56" s="140">
        <v>4.4000000000000004</v>
      </c>
      <c r="DK56" s="140">
        <v>3.5</v>
      </c>
      <c r="DL56" s="140">
        <v>2.2999999999999998</v>
      </c>
      <c r="DM56" s="140">
        <v>1.8</v>
      </c>
      <c r="DN56" s="140">
        <v>1.7</v>
      </c>
      <c r="DO56" s="140">
        <v>3.8</v>
      </c>
      <c r="DP56" s="140">
        <v>5.7</v>
      </c>
      <c r="DQ56" s="140">
        <v>7.6</v>
      </c>
      <c r="DR56" s="140">
        <v>8</v>
      </c>
      <c r="DS56" s="140">
        <v>9.6999999999999993</v>
      </c>
      <c r="DT56" s="140">
        <v>10.1</v>
      </c>
      <c r="DU56" s="140">
        <v>10.9</v>
      </c>
      <c r="DV56" s="140">
        <v>9.5</v>
      </c>
      <c r="DW56" s="140">
        <v>8.1</v>
      </c>
      <c r="DX56" s="140">
        <v>7.2</v>
      </c>
      <c r="DY56" s="140">
        <v>7</v>
      </c>
      <c r="DZ56" s="140">
        <v>8.4</v>
      </c>
      <c r="EA56" s="140">
        <v>9</v>
      </c>
      <c r="EB56" s="140">
        <v>10.6</v>
      </c>
      <c r="EC56" s="140">
        <v>8.5</v>
      </c>
      <c r="ED56" s="140">
        <v>6.2</v>
      </c>
      <c r="EE56" s="140">
        <v>6.4</v>
      </c>
      <c r="EF56" s="140">
        <v>8.4</v>
      </c>
      <c r="EG56" s="140">
        <v>9</v>
      </c>
      <c r="EH56" s="140">
        <v>8</v>
      </c>
      <c r="EI56" s="140">
        <v>9.1999999999999993</v>
      </c>
      <c r="EJ56" s="140">
        <v>7.2</v>
      </c>
      <c r="EK56" s="140">
        <v>6.5</v>
      </c>
      <c r="EL56" s="140">
        <v>5.2</v>
      </c>
      <c r="EM56" s="140">
        <v>7</v>
      </c>
      <c r="EN56" s="140">
        <v>11</v>
      </c>
      <c r="EO56" s="140">
        <v>9.5</v>
      </c>
      <c r="EP56" s="140">
        <v>8.5</v>
      </c>
      <c r="EQ56" s="140">
        <v>11.1</v>
      </c>
      <c r="ER56" s="140">
        <v>7.4</v>
      </c>
      <c r="ES56" s="140">
        <v>-22.7</v>
      </c>
      <c r="ET56" s="140">
        <v>-20.8</v>
      </c>
      <c r="EU56" s="140">
        <v>-14.2</v>
      </c>
      <c r="EV56" s="140">
        <v>-1.1000000000000001</v>
      </c>
      <c r="EW56" s="140">
        <v>1.4</v>
      </c>
      <c r="EX56" s="140">
        <v>4.0999999999999996</v>
      </c>
      <c r="EY56" s="140">
        <v>4.9000000000000004</v>
      </c>
      <c r="EZ56" s="140">
        <v>-1.7</v>
      </c>
      <c r="FA56" s="140">
        <v>-4.5999999999999996</v>
      </c>
      <c r="FB56" s="140">
        <v>-9.1999999999999993</v>
      </c>
      <c r="FC56" s="140">
        <v>-6.1</v>
      </c>
      <c r="FD56" s="140">
        <v>1.2</v>
      </c>
      <c r="FE56" s="140">
        <v>1.7</v>
      </c>
      <c r="FF56" s="140">
        <v>7.1</v>
      </c>
      <c r="FG56" s="140">
        <v>10.1</v>
      </c>
      <c r="FH56" s="140">
        <v>9.9</v>
      </c>
      <c r="FI56" s="140">
        <v>9.9</v>
      </c>
      <c r="FJ56" s="140">
        <v>9.9</v>
      </c>
      <c r="FK56" s="140">
        <v>8.6999999999999993</v>
      </c>
      <c r="FL56" s="140">
        <v>6.6</v>
      </c>
      <c r="FM56" s="140">
        <v>5.5</v>
      </c>
      <c r="FN56" s="140">
        <v>6</v>
      </c>
      <c r="FO56" s="140">
        <v>2.5</v>
      </c>
      <c r="FP56" s="140">
        <v>-3.2</v>
      </c>
      <c r="FQ56" s="140">
        <v>-2.8</v>
      </c>
      <c r="FR56" s="140">
        <v>-1.8</v>
      </c>
      <c r="FS56" s="140">
        <v>-2.2999999999999998</v>
      </c>
      <c r="FT56" s="140">
        <v>-3.2</v>
      </c>
      <c r="FU56" s="140">
        <v>-4.5</v>
      </c>
      <c r="FV56" s="140">
        <v>-5.5</v>
      </c>
      <c r="FW56" s="140">
        <v>-6.2</v>
      </c>
      <c r="FX56" s="140">
        <v>-4.8</v>
      </c>
      <c r="FY56" s="140">
        <v>-0.1</v>
      </c>
    </row>
    <row r="57" spans="1:181" x14ac:dyDescent="0.3">
      <c r="A57" s="41" t="s">
        <v>65</v>
      </c>
      <c r="B57" s="69">
        <v>-23.6</v>
      </c>
      <c r="C57" s="69">
        <v>-19.3</v>
      </c>
      <c r="D57" s="69">
        <v>-13.7</v>
      </c>
      <c r="E57" s="69">
        <v>-19.7</v>
      </c>
      <c r="F57" s="69">
        <v>-16.8</v>
      </c>
      <c r="G57" s="69">
        <v>-18</v>
      </c>
      <c r="H57" s="69">
        <v>-10.1</v>
      </c>
      <c r="I57" s="69">
        <v>-13.1</v>
      </c>
      <c r="J57" s="69">
        <v>-10.1</v>
      </c>
      <c r="K57" s="69">
        <v>-18.100000000000001</v>
      </c>
      <c r="L57" s="69">
        <v>-28.1</v>
      </c>
      <c r="M57" s="69">
        <v>-35.799999999999997</v>
      </c>
      <c r="N57" s="69">
        <v>-28.8</v>
      </c>
      <c r="O57" s="69">
        <v>-33.5</v>
      </c>
      <c r="P57" s="69">
        <v>-41</v>
      </c>
      <c r="Q57" s="69">
        <v>-34.700000000000003</v>
      </c>
      <c r="R57" s="69">
        <v>-29.3</v>
      </c>
      <c r="S57" s="69">
        <v>-24.3</v>
      </c>
      <c r="T57" s="69">
        <v>-28.2</v>
      </c>
      <c r="U57" s="69">
        <v>-22.2</v>
      </c>
      <c r="V57" s="69">
        <v>-24</v>
      </c>
      <c r="W57" s="69">
        <v>-19.2</v>
      </c>
      <c r="X57" s="69">
        <v>-23</v>
      </c>
      <c r="Y57" s="69">
        <v>-17.7</v>
      </c>
      <c r="Z57" s="69">
        <v>-24</v>
      </c>
      <c r="AA57" s="69">
        <v>-14.4</v>
      </c>
      <c r="AB57" s="69">
        <v>-12.4</v>
      </c>
      <c r="AC57" s="69">
        <v>-9.1999999999999993</v>
      </c>
      <c r="AD57" s="69">
        <v>-8</v>
      </c>
      <c r="AE57" s="69">
        <v>-6.8</v>
      </c>
      <c r="AF57" s="69">
        <v>-4.5999999999999996</v>
      </c>
      <c r="AG57" s="69">
        <v>-0.8</v>
      </c>
      <c r="AH57" s="69">
        <v>-6.8</v>
      </c>
      <c r="AI57" s="69">
        <v>2.1</v>
      </c>
      <c r="AJ57" s="69">
        <v>0.1</v>
      </c>
      <c r="AK57" s="69">
        <v>0.2</v>
      </c>
      <c r="AL57" s="69">
        <v>-1.3</v>
      </c>
      <c r="AM57" s="69">
        <v>1.7</v>
      </c>
      <c r="AN57" s="69">
        <v>-4.2</v>
      </c>
      <c r="AO57" s="69">
        <v>-1.7</v>
      </c>
      <c r="AP57" s="69">
        <v>0</v>
      </c>
      <c r="AQ57" s="69">
        <v>-2.7</v>
      </c>
      <c r="AR57" s="69">
        <v>0.5</v>
      </c>
      <c r="AS57" s="69">
        <v>-4.5</v>
      </c>
      <c r="AT57" s="69">
        <v>-6.6</v>
      </c>
      <c r="AU57" s="69">
        <v>-11.8</v>
      </c>
      <c r="AV57" s="69">
        <v>-11.4</v>
      </c>
      <c r="AW57" s="69">
        <v>-15.7</v>
      </c>
      <c r="AX57" s="69">
        <v>-19.2</v>
      </c>
      <c r="AY57" s="69">
        <v>-18.100000000000001</v>
      </c>
      <c r="AZ57" s="69">
        <v>-10.5</v>
      </c>
      <c r="BA57" s="69">
        <v>-8.1999999999999993</v>
      </c>
      <c r="BB57" s="69">
        <v>-11.8</v>
      </c>
      <c r="BC57" s="69">
        <v>-9.9</v>
      </c>
      <c r="BD57" s="69">
        <v>-8.4</v>
      </c>
      <c r="BE57" s="69">
        <v>-8.9</v>
      </c>
      <c r="BF57" s="69">
        <v>-11.6</v>
      </c>
      <c r="BG57" s="69">
        <v>-16.2</v>
      </c>
      <c r="BH57" s="69">
        <v>-10.8</v>
      </c>
      <c r="BI57" s="69">
        <v>-12.2</v>
      </c>
      <c r="BJ57" s="69">
        <v>-11.7</v>
      </c>
      <c r="BK57" s="69">
        <v>-10</v>
      </c>
      <c r="BL57" s="69">
        <v>-11.2</v>
      </c>
      <c r="BM57" s="69">
        <v>-9.4</v>
      </c>
      <c r="BN57" s="69">
        <v>-6</v>
      </c>
      <c r="BO57" s="69">
        <v>-7.8</v>
      </c>
      <c r="BP57" s="69">
        <v>-3.8</v>
      </c>
      <c r="BQ57" s="69">
        <v>-6.7</v>
      </c>
      <c r="BR57" s="69">
        <v>-5.5</v>
      </c>
      <c r="BS57" s="69">
        <v>-1.2</v>
      </c>
      <c r="BT57" s="69">
        <v>-4</v>
      </c>
      <c r="BU57" s="69">
        <v>5.2</v>
      </c>
      <c r="BV57" s="69">
        <v>12.2</v>
      </c>
      <c r="BW57" s="69">
        <v>5.6</v>
      </c>
      <c r="BX57" s="69">
        <v>8.6</v>
      </c>
      <c r="BY57" s="69">
        <v>9.3000000000000007</v>
      </c>
      <c r="BZ57" s="69">
        <v>8.6</v>
      </c>
      <c r="CA57" s="69">
        <v>3.7</v>
      </c>
      <c r="CB57" s="69">
        <v>5.7</v>
      </c>
      <c r="CC57" s="69">
        <v>9.6999999999999993</v>
      </c>
      <c r="CD57" s="69">
        <v>12.2</v>
      </c>
      <c r="CE57" s="69">
        <v>5.5</v>
      </c>
      <c r="CF57" s="69">
        <v>9.9</v>
      </c>
      <c r="CG57" s="69">
        <v>7.3</v>
      </c>
      <c r="CH57" s="69">
        <v>6.3</v>
      </c>
      <c r="CI57" s="69">
        <v>4.2</v>
      </c>
      <c r="CJ57" s="69">
        <v>6.4</v>
      </c>
      <c r="CK57" s="69">
        <v>11.1</v>
      </c>
      <c r="CL57" s="69">
        <v>2.4</v>
      </c>
      <c r="CM57" s="69">
        <v>8.5</v>
      </c>
      <c r="CN57" s="69">
        <v>9.9</v>
      </c>
      <c r="CO57" s="69">
        <v>9.1</v>
      </c>
      <c r="CP57" s="69">
        <v>8.4</v>
      </c>
      <c r="CQ57" s="69">
        <v>8.8000000000000007</v>
      </c>
      <c r="CR57" s="69">
        <v>9.5</v>
      </c>
      <c r="CS57" s="69">
        <v>9.6999999999999993</v>
      </c>
      <c r="CT57" s="69">
        <v>11</v>
      </c>
      <c r="CU57" s="69">
        <v>9.9</v>
      </c>
      <c r="CV57" s="69">
        <v>7</v>
      </c>
      <c r="CW57" s="69">
        <v>8.1</v>
      </c>
      <c r="CX57" s="69">
        <v>12.6</v>
      </c>
      <c r="CY57" s="69">
        <v>8.4</v>
      </c>
      <c r="CZ57" s="69">
        <v>2.2000000000000002</v>
      </c>
      <c r="DA57" s="140">
        <v>0.1</v>
      </c>
      <c r="DB57" s="140">
        <v>1.5</v>
      </c>
      <c r="DC57" s="140">
        <v>6.1</v>
      </c>
      <c r="DD57" s="140">
        <v>4.4000000000000004</v>
      </c>
      <c r="DE57" s="140">
        <v>7.9</v>
      </c>
      <c r="DF57" s="140">
        <v>9.3000000000000007</v>
      </c>
      <c r="DG57" s="140">
        <v>9.3000000000000007</v>
      </c>
      <c r="DH57" s="140">
        <v>10.6</v>
      </c>
      <c r="DI57" s="140">
        <v>7.2</v>
      </c>
      <c r="DJ57" s="140">
        <v>6.5</v>
      </c>
      <c r="DK57" s="140">
        <v>6.8</v>
      </c>
      <c r="DL57" s="140">
        <v>5.5</v>
      </c>
      <c r="DM57" s="140">
        <v>10.6</v>
      </c>
      <c r="DN57" s="140">
        <v>11</v>
      </c>
      <c r="DO57" s="140">
        <v>9.9</v>
      </c>
      <c r="DP57" s="140">
        <v>12</v>
      </c>
      <c r="DQ57" s="140">
        <v>14.9</v>
      </c>
      <c r="DR57" s="140">
        <v>11.3</v>
      </c>
      <c r="DS57" s="140">
        <v>13.7</v>
      </c>
      <c r="DT57" s="140">
        <v>9.5</v>
      </c>
      <c r="DU57" s="140">
        <v>8</v>
      </c>
      <c r="DV57" s="140">
        <v>6.6</v>
      </c>
      <c r="DW57" s="140">
        <v>9.1</v>
      </c>
      <c r="DX57" s="140">
        <v>5.9</v>
      </c>
      <c r="DY57" s="140">
        <v>10.4</v>
      </c>
      <c r="DZ57" s="140">
        <v>13.5</v>
      </c>
      <c r="EA57" s="140">
        <v>12.9</v>
      </c>
      <c r="EB57" s="140">
        <v>9.1999999999999993</v>
      </c>
      <c r="EC57" s="140">
        <v>9.6</v>
      </c>
      <c r="ED57" s="140">
        <v>10.4</v>
      </c>
      <c r="EE57" s="140">
        <v>8.1999999999999993</v>
      </c>
      <c r="EF57" s="140">
        <v>11.2</v>
      </c>
      <c r="EG57" s="140">
        <v>7.3</v>
      </c>
      <c r="EH57" s="140">
        <v>8.3000000000000007</v>
      </c>
      <c r="EI57" s="140">
        <v>7.7</v>
      </c>
      <c r="EJ57" s="140">
        <v>5.6</v>
      </c>
      <c r="EK57" s="140">
        <v>0.5</v>
      </c>
      <c r="EL57" s="140">
        <v>-2.6</v>
      </c>
      <c r="EM57" s="140">
        <v>3.1</v>
      </c>
      <c r="EN57" s="140">
        <v>3.9</v>
      </c>
      <c r="EO57" s="140">
        <v>5.2</v>
      </c>
      <c r="EP57" s="140">
        <v>3.8</v>
      </c>
      <c r="EQ57" s="140">
        <v>2.1</v>
      </c>
      <c r="ER57" s="140">
        <v>-2.5</v>
      </c>
      <c r="ES57" s="140">
        <v>-32.4</v>
      </c>
      <c r="ET57" s="140">
        <v>-20.5</v>
      </c>
      <c r="EU57" s="140">
        <v>-13.6</v>
      </c>
      <c r="EV57" s="140">
        <v>-11.6</v>
      </c>
      <c r="EW57" s="140">
        <v>-11</v>
      </c>
      <c r="EX57" s="140">
        <v>-13.1</v>
      </c>
      <c r="EY57" s="140">
        <v>-12.7</v>
      </c>
      <c r="EZ57" s="140">
        <v>-21.5</v>
      </c>
      <c r="FA57" s="140">
        <v>-11.1</v>
      </c>
      <c r="FB57" s="140">
        <v>-10.5</v>
      </c>
      <c r="FC57" s="140">
        <v>-11</v>
      </c>
      <c r="FD57" s="140">
        <v>-11.3</v>
      </c>
      <c r="FE57" s="140">
        <v>-5.7</v>
      </c>
      <c r="FF57" s="140">
        <v>-2.6</v>
      </c>
      <c r="FG57" s="140">
        <v>1.4</v>
      </c>
      <c r="FH57" s="140">
        <v>-1.9</v>
      </c>
      <c r="FI57" s="140">
        <v>-0.1</v>
      </c>
      <c r="FJ57" s="140">
        <v>0.8</v>
      </c>
      <c r="FK57" s="140">
        <v>1.3</v>
      </c>
      <c r="FL57" s="140">
        <v>5</v>
      </c>
      <c r="FM57" s="140">
        <v>-5.0999999999999996</v>
      </c>
      <c r="FN57" s="140">
        <v>2.6</v>
      </c>
      <c r="FO57" s="140">
        <v>1.9</v>
      </c>
      <c r="FP57" s="140">
        <v>0.2</v>
      </c>
      <c r="FQ57" s="140">
        <v>-6</v>
      </c>
      <c r="FR57" s="140">
        <v>-3</v>
      </c>
      <c r="FS57" s="140">
        <v>-8.6999999999999993</v>
      </c>
      <c r="FT57" s="140">
        <v>-5.4</v>
      </c>
      <c r="FU57" s="140">
        <v>-10.8</v>
      </c>
      <c r="FV57" s="140">
        <v>-8.6999999999999993</v>
      </c>
      <c r="FW57" s="140">
        <v>-17.100000000000001</v>
      </c>
      <c r="FX57" s="140">
        <v>-15.1</v>
      </c>
      <c r="FY57" s="140">
        <v>-14.7</v>
      </c>
    </row>
    <row r="58" spans="1:181"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-11.2</v>
      </c>
      <c r="AQ58" s="69">
        <v>2.2000000000000002</v>
      </c>
      <c r="AR58" s="69">
        <v>-4.2</v>
      </c>
      <c r="AS58" s="69">
        <v>-1.9</v>
      </c>
      <c r="AT58" s="69">
        <v>-6.2</v>
      </c>
      <c r="AU58" s="69">
        <v>-12.1</v>
      </c>
      <c r="AV58" s="69">
        <v>-1.3</v>
      </c>
      <c r="AW58" s="69">
        <v>-9.4</v>
      </c>
      <c r="AX58" s="69">
        <v>4.7</v>
      </c>
      <c r="AY58" s="69">
        <v>-9</v>
      </c>
      <c r="AZ58" s="69">
        <v>-5.9</v>
      </c>
      <c r="BA58" s="69">
        <v>-4.5</v>
      </c>
      <c r="BB58" s="69">
        <v>-2.2999999999999998</v>
      </c>
      <c r="BC58" s="69">
        <v>-20</v>
      </c>
      <c r="BD58" s="69">
        <v>-13.7</v>
      </c>
      <c r="BE58" s="69">
        <v>-5.6</v>
      </c>
      <c r="BF58" s="69">
        <v>6.1</v>
      </c>
      <c r="BG58" s="69">
        <v>2.8</v>
      </c>
      <c r="BH58" s="69">
        <v>-9.3000000000000007</v>
      </c>
      <c r="BI58" s="69">
        <v>2.1</v>
      </c>
      <c r="BJ58" s="69">
        <v>-6.7</v>
      </c>
      <c r="BK58" s="69">
        <v>-19.899999999999999</v>
      </c>
      <c r="BL58" s="69">
        <v>-20.2</v>
      </c>
      <c r="BM58" s="69">
        <v>-4.9000000000000004</v>
      </c>
      <c r="BN58" s="69">
        <v>-7.5</v>
      </c>
      <c r="BO58" s="69">
        <v>-1.3</v>
      </c>
      <c r="BP58" s="69">
        <v>-0.8</v>
      </c>
      <c r="BQ58" s="69">
        <v>10.6</v>
      </c>
      <c r="BR58" s="69">
        <v>-7.4</v>
      </c>
      <c r="BS58" s="69">
        <v>-10.3</v>
      </c>
      <c r="BT58" s="69">
        <v>-8.9</v>
      </c>
      <c r="BU58" s="69">
        <v>3.3</v>
      </c>
      <c r="BV58" s="69">
        <v>9.6999999999999993</v>
      </c>
      <c r="BW58" s="69">
        <v>-20.2</v>
      </c>
      <c r="BX58" s="69">
        <v>-15.2</v>
      </c>
      <c r="BY58" s="69">
        <v>-15.3</v>
      </c>
      <c r="BZ58" s="69">
        <v>-6.4</v>
      </c>
      <c r="CA58" s="69">
        <v>-9.3000000000000007</v>
      </c>
      <c r="CB58" s="69">
        <v>3</v>
      </c>
      <c r="CC58" s="69">
        <v>-15.8</v>
      </c>
      <c r="CD58" s="69">
        <v>-9.9</v>
      </c>
      <c r="CE58" s="69">
        <v>2.2999999999999998</v>
      </c>
      <c r="CF58" s="69">
        <v>8.6</v>
      </c>
      <c r="CG58" s="69">
        <v>5</v>
      </c>
      <c r="CH58" s="69">
        <v>15.8</v>
      </c>
      <c r="CI58" s="69">
        <v>-1.7</v>
      </c>
      <c r="CJ58" s="69">
        <v>-2.2999999999999998</v>
      </c>
      <c r="CK58" s="69">
        <v>20.399999999999999</v>
      </c>
      <c r="CL58" s="69">
        <v>22.6</v>
      </c>
      <c r="CM58" s="69">
        <v>23</v>
      </c>
      <c r="CN58" s="69">
        <v>17.8</v>
      </c>
      <c r="CO58" s="69">
        <v>16.7</v>
      </c>
      <c r="CP58" s="69">
        <v>25.8</v>
      </c>
      <c r="CQ58" s="69">
        <v>29</v>
      </c>
      <c r="CR58" s="69">
        <v>25.7</v>
      </c>
      <c r="CS58" s="69">
        <v>-1.3</v>
      </c>
      <c r="CT58" s="69">
        <v>14.2</v>
      </c>
      <c r="CU58" s="69">
        <v>5.6</v>
      </c>
      <c r="CV58" s="69">
        <v>3.7</v>
      </c>
      <c r="CW58" s="69">
        <v>16.5</v>
      </c>
      <c r="CX58" s="69">
        <v>2.5</v>
      </c>
      <c r="CY58" s="69">
        <v>10.5</v>
      </c>
      <c r="CZ58" s="69">
        <v>-0.9</v>
      </c>
      <c r="DA58" s="140">
        <v>7.6</v>
      </c>
      <c r="DB58" s="140">
        <v>13.3</v>
      </c>
      <c r="DC58" s="140">
        <v>8.9</v>
      </c>
      <c r="DD58" s="140">
        <v>-14.6</v>
      </c>
      <c r="DE58" s="140">
        <v>12</v>
      </c>
      <c r="DF58" s="140">
        <v>9.1999999999999993</v>
      </c>
      <c r="DG58" s="140">
        <v>9.6</v>
      </c>
      <c r="DH58" s="140">
        <v>0.1</v>
      </c>
      <c r="DI58" s="140">
        <v>0.1</v>
      </c>
      <c r="DJ58" s="140">
        <v>-1.5</v>
      </c>
      <c r="DK58" s="140">
        <v>-3.7</v>
      </c>
      <c r="DL58" s="140">
        <v>1.5</v>
      </c>
      <c r="DM58" s="140">
        <v>20.7</v>
      </c>
      <c r="DN58" s="140">
        <v>13</v>
      </c>
      <c r="DO58" s="140">
        <v>24</v>
      </c>
      <c r="DP58" s="140">
        <v>29.6</v>
      </c>
      <c r="DQ58" s="140">
        <v>19.600000000000001</v>
      </c>
      <c r="DR58" s="140">
        <v>21.9</v>
      </c>
      <c r="DS58" s="140">
        <v>18</v>
      </c>
      <c r="DT58" s="140">
        <v>-7.1</v>
      </c>
      <c r="DU58" s="140">
        <v>-1.8</v>
      </c>
      <c r="DV58" s="140">
        <v>6.2</v>
      </c>
      <c r="DW58" s="140">
        <v>-4</v>
      </c>
      <c r="DX58" s="140">
        <v>10.6</v>
      </c>
      <c r="DY58" s="140">
        <v>14</v>
      </c>
      <c r="DZ58" s="140">
        <v>22.4</v>
      </c>
      <c r="EA58" s="140">
        <v>4.7</v>
      </c>
      <c r="EB58" s="140">
        <v>19.8</v>
      </c>
      <c r="EC58" s="140">
        <v>-16.100000000000001</v>
      </c>
      <c r="ED58" s="140">
        <v>4</v>
      </c>
      <c r="EE58" s="140">
        <v>3.9</v>
      </c>
      <c r="EF58" s="140">
        <v>22.9</v>
      </c>
      <c r="EG58" s="140">
        <v>2.1</v>
      </c>
      <c r="EH58" s="140">
        <v>-18.5</v>
      </c>
      <c r="EI58" s="140">
        <v>0.7</v>
      </c>
      <c r="EJ58" s="140">
        <v>31</v>
      </c>
      <c r="EK58" s="140">
        <v>6.4</v>
      </c>
      <c r="EL58" s="140">
        <v>7</v>
      </c>
      <c r="EM58" s="140">
        <v>3</v>
      </c>
      <c r="EN58" s="140">
        <v>15</v>
      </c>
      <c r="EO58" s="140">
        <v>-30.5</v>
      </c>
      <c r="EP58" s="140">
        <v>4.4000000000000004</v>
      </c>
      <c r="EQ58" s="140">
        <v>0.8</v>
      </c>
      <c r="ER58" s="140">
        <v>-30.2</v>
      </c>
      <c r="ES58" s="140">
        <v>-40.9</v>
      </c>
      <c r="ET58" s="140">
        <v>-58.2</v>
      </c>
      <c r="EU58" s="140">
        <v>-36.6</v>
      </c>
      <c r="EV58" s="140">
        <v>-52.2</v>
      </c>
      <c r="EW58" s="140">
        <v>-45</v>
      </c>
      <c r="EX58" s="140">
        <v>-57.8</v>
      </c>
      <c r="EY58" s="140">
        <v>-33.1</v>
      </c>
      <c r="EZ58" s="140">
        <v>0.9</v>
      </c>
      <c r="FA58" s="140">
        <v>-15.1</v>
      </c>
      <c r="FB58" s="140">
        <v>-44.2</v>
      </c>
      <c r="FC58" s="140">
        <v>-42.2</v>
      </c>
      <c r="FD58" s="140">
        <v>-39</v>
      </c>
      <c r="FE58" s="140">
        <v>-59.5</v>
      </c>
      <c r="FF58" s="140">
        <v>-8.5</v>
      </c>
      <c r="FG58" s="140">
        <v>-9.6999999999999993</v>
      </c>
      <c r="FH58" s="140">
        <v>-7.8</v>
      </c>
      <c r="FI58" s="140">
        <v>24.5</v>
      </c>
      <c r="FJ58" s="140">
        <v>28.8</v>
      </c>
      <c r="FK58" s="140">
        <v>5.5</v>
      </c>
      <c r="FL58" s="140">
        <v>17.100000000000001</v>
      </c>
      <c r="FM58" s="140">
        <v>34.299999999999997</v>
      </c>
      <c r="FN58" s="140">
        <v>6.1</v>
      </c>
      <c r="FO58" s="140">
        <v>20.7</v>
      </c>
      <c r="FP58" s="140">
        <v>8</v>
      </c>
      <c r="FQ58" s="140">
        <v>6.1</v>
      </c>
      <c r="FR58" s="140">
        <v>16.7</v>
      </c>
      <c r="FS58" s="140">
        <v>-2.9</v>
      </c>
      <c r="FT58" s="140">
        <v>0.7</v>
      </c>
      <c r="FU58" s="140">
        <v>-21.9</v>
      </c>
      <c r="FV58" s="140">
        <v>6.5</v>
      </c>
      <c r="FW58" s="140">
        <v>15.3</v>
      </c>
      <c r="FX58" s="140">
        <v>-10.4</v>
      </c>
      <c r="FY58" s="140">
        <v>27.1</v>
      </c>
    </row>
    <row r="59" spans="1:181" x14ac:dyDescent="0.3">
      <c r="A59" s="41" t="s">
        <v>66</v>
      </c>
      <c r="B59" s="69">
        <v>17.399999999999999</v>
      </c>
      <c r="C59" s="69">
        <v>16.7</v>
      </c>
      <c r="D59" s="69">
        <v>17.399999999999999</v>
      </c>
      <c r="E59" s="69">
        <v>14.2</v>
      </c>
      <c r="F59" s="69">
        <v>17.100000000000001</v>
      </c>
      <c r="G59" s="69">
        <v>12.9</v>
      </c>
      <c r="H59" s="69">
        <v>7.2</v>
      </c>
      <c r="I59" s="69">
        <v>9.4</v>
      </c>
      <c r="J59" s="69">
        <v>8.4</v>
      </c>
      <c r="K59" s="69">
        <v>10</v>
      </c>
      <c r="L59" s="69">
        <v>-1.4</v>
      </c>
      <c r="M59" s="69">
        <v>-8.6999999999999993</v>
      </c>
      <c r="N59" s="69">
        <v>-11</v>
      </c>
      <c r="O59" s="69">
        <v>-12.2</v>
      </c>
      <c r="P59" s="69">
        <v>-15.7</v>
      </c>
      <c r="Q59" s="69">
        <v>-11.8</v>
      </c>
      <c r="R59" s="69">
        <v>-12.7</v>
      </c>
      <c r="S59" s="69">
        <v>-13.6</v>
      </c>
      <c r="T59" s="69">
        <v>-10.3</v>
      </c>
      <c r="U59" s="69">
        <v>-5</v>
      </c>
      <c r="V59" s="69">
        <v>-9.9</v>
      </c>
      <c r="W59" s="69">
        <v>-11.2</v>
      </c>
      <c r="X59" s="69">
        <v>-3.8</v>
      </c>
      <c r="Y59" s="69">
        <v>0.8</v>
      </c>
      <c r="Z59" s="69">
        <v>0.6</v>
      </c>
      <c r="AA59" s="69">
        <v>2.7</v>
      </c>
      <c r="AB59" s="69">
        <v>-2.5</v>
      </c>
      <c r="AC59" s="69">
        <v>4.3</v>
      </c>
      <c r="AD59" s="69">
        <v>-7.8</v>
      </c>
      <c r="AE59" s="69">
        <v>-1.3</v>
      </c>
      <c r="AF59" s="69">
        <v>-1.3</v>
      </c>
      <c r="AG59" s="69">
        <v>-0.7</v>
      </c>
      <c r="AH59" s="69">
        <v>-3</v>
      </c>
      <c r="AI59" s="69">
        <v>8.6999999999999993</v>
      </c>
      <c r="AJ59" s="69">
        <v>3.9</v>
      </c>
      <c r="AK59" s="69">
        <v>14.7</v>
      </c>
      <c r="AL59" s="69">
        <v>5.4</v>
      </c>
      <c r="AM59" s="69">
        <v>10.1</v>
      </c>
      <c r="AN59" s="69">
        <v>12</v>
      </c>
      <c r="AO59" s="69">
        <v>5.5</v>
      </c>
      <c r="AP59" s="69">
        <v>5.6</v>
      </c>
      <c r="AQ59" s="69">
        <v>5</v>
      </c>
      <c r="AR59" s="69">
        <v>0.7</v>
      </c>
      <c r="AS59" s="69">
        <v>-2.2000000000000002</v>
      </c>
      <c r="AT59" s="69">
        <v>-1.6</v>
      </c>
      <c r="AU59" s="69">
        <v>-7.9</v>
      </c>
      <c r="AV59" s="69">
        <v>-6.3</v>
      </c>
      <c r="AW59" s="69">
        <v>-5.6</v>
      </c>
      <c r="AX59" s="69">
        <v>-0.9</v>
      </c>
      <c r="AY59" s="69">
        <v>-2.1</v>
      </c>
      <c r="AZ59" s="69">
        <v>-1.4</v>
      </c>
      <c r="BA59" s="69">
        <v>-2.4</v>
      </c>
      <c r="BB59" s="69">
        <v>-4</v>
      </c>
      <c r="BC59" s="69">
        <v>-8.3000000000000007</v>
      </c>
      <c r="BD59" s="69">
        <v>-3.7</v>
      </c>
      <c r="BE59" s="69">
        <v>-9.5</v>
      </c>
      <c r="BF59" s="69">
        <v>-7.7</v>
      </c>
      <c r="BG59" s="69">
        <v>-8.6</v>
      </c>
      <c r="BH59" s="69">
        <v>-1.9</v>
      </c>
      <c r="BI59" s="69">
        <v>-7.6</v>
      </c>
      <c r="BJ59" s="69">
        <v>-5.8</v>
      </c>
      <c r="BK59" s="69">
        <v>-8.1</v>
      </c>
      <c r="BL59" s="69">
        <v>-9.6999999999999993</v>
      </c>
      <c r="BM59" s="69">
        <v>-7.7</v>
      </c>
      <c r="BN59" s="69">
        <v>-5</v>
      </c>
      <c r="BO59" s="69">
        <v>-2.1</v>
      </c>
      <c r="BP59" s="69">
        <v>-7.6</v>
      </c>
      <c r="BQ59" s="69">
        <v>-1.2</v>
      </c>
      <c r="BR59" s="69">
        <v>-2.4</v>
      </c>
      <c r="BS59" s="69">
        <v>-7.1</v>
      </c>
      <c r="BT59" s="69">
        <v>-5.4</v>
      </c>
      <c r="BU59" s="69">
        <v>-5</v>
      </c>
      <c r="BV59" s="69">
        <v>-1.1000000000000001</v>
      </c>
      <c r="BW59" s="69">
        <v>-0.7</v>
      </c>
      <c r="BX59" s="69">
        <v>2</v>
      </c>
      <c r="BY59" s="69">
        <v>1.6</v>
      </c>
      <c r="BZ59" s="69">
        <v>1.1000000000000001</v>
      </c>
      <c r="CA59" s="69">
        <v>0.8</v>
      </c>
      <c r="CB59" s="69">
        <v>3.8</v>
      </c>
      <c r="CC59" s="69">
        <v>2.7</v>
      </c>
      <c r="CD59" s="69">
        <v>2.2000000000000002</v>
      </c>
      <c r="CE59" s="69">
        <v>3.7</v>
      </c>
      <c r="CF59" s="69">
        <v>0.8</v>
      </c>
      <c r="CG59" s="69">
        <v>5.2</v>
      </c>
      <c r="CH59" s="69">
        <v>3.7</v>
      </c>
      <c r="CI59" s="69">
        <v>3.1</v>
      </c>
      <c r="CJ59" s="69">
        <v>5.8</v>
      </c>
      <c r="CK59" s="69">
        <v>10.1</v>
      </c>
      <c r="CL59" s="69">
        <v>9.1</v>
      </c>
      <c r="CM59" s="69">
        <v>6.5</v>
      </c>
      <c r="CN59" s="69">
        <v>8</v>
      </c>
      <c r="CO59" s="69">
        <v>6</v>
      </c>
      <c r="CP59" s="69">
        <v>7.8</v>
      </c>
      <c r="CQ59" s="69">
        <v>7.2</v>
      </c>
      <c r="CR59" s="69">
        <v>15.4</v>
      </c>
      <c r="CS59" s="69">
        <v>8.5</v>
      </c>
      <c r="CT59" s="69">
        <v>8.4</v>
      </c>
      <c r="CU59" s="69">
        <v>7.6</v>
      </c>
      <c r="CV59" s="69">
        <v>7.3</v>
      </c>
      <c r="CW59" s="69">
        <v>5</v>
      </c>
      <c r="CX59" s="69">
        <v>5.9</v>
      </c>
      <c r="CY59" s="69">
        <v>6.6</v>
      </c>
      <c r="CZ59" s="69">
        <v>6.1</v>
      </c>
      <c r="DA59" s="140">
        <v>8.6</v>
      </c>
      <c r="DB59" s="140">
        <v>5.6</v>
      </c>
      <c r="DC59" s="140">
        <v>5.5</v>
      </c>
      <c r="DD59" s="140">
        <v>7.5</v>
      </c>
      <c r="DE59" s="140">
        <v>8.4</v>
      </c>
      <c r="DF59" s="140">
        <v>10.6</v>
      </c>
      <c r="DG59" s="140">
        <v>10.5</v>
      </c>
      <c r="DH59" s="140">
        <v>9.1999999999999993</v>
      </c>
      <c r="DI59" s="140">
        <v>10.7</v>
      </c>
      <c r="DJ59" s="140">
        <v>10.9</v>
      </c>
      <c r="DK59" s="140">
        <v>11.5</v>
      </c>
      <c r="DL59" s="140">
        <v>12.1</v>
      </c>
      <c r="DM59" s="140">
        <v>10.5</v>
      </c>
      <c r="DN59" s="140">
        <v>9.1</v>
      </c>
      <c r="DO59" s="140">
        <v>12.3</v>
      </c>
      <c r="DP59" s="140">
        <v>6.9</v>
      </c>
      <c r="DQ59" s="140">
        <v>11.1</v>
      </c>
      <c r="DR59" s="140">
        <v>13.8</v>
      </c>
      <c r="DS59" s="140">
        <v>9.5</v>
      </c>
      <c r="DT59" s="140">
        <v>9.6999999999999993</v>
      </c>
      <c r="DU59" s="140">
        <v>5.8</v>
      </c>
      <c r="DV59" s="140">
        <v>7.1</v>
      </c>
      <c r="DW59" s="140">
        <v>6.3</v>
      </c>
      <c r="DX59" s="140">
        <v>5.4</v>
      </c>
      <c r="DY59" s="140">
        <v>5.9</v>
      </c>
      <c r="DZ59" s="140">
        <v>8.6</v>
      </c>
      <c r="EA59" s="140">
        <v>10</v>
      </c>
      <c r="EB59" s="140">
        <v>6.7</v>
      </c>
      <c r="EC59" s="140">
        <v>10.1</v>
      </c>
      <c r="ED59" s="140">
        <v>9</v>
      </c>
      <c r="EE59" s="140">
        <v>8.9</v>
      </c>
      <c r="EF59" s="140">
        <v>10</v>
      </c>
      <c r="EG59" s="140">
        <v>6.2</v>
      </c>
      <c r="EH59" s="140">
        <v>7.5</v>
      </c>
      <c r="EI59" s="140">
        <v>4.7</v>
      </c>
      <c r="EJ59" s="140">
        <v>5.4</v>
      </c>
      <c r="EK59" s="140">
        <v>3.4</v>
      </c>
      <c r="EL59" s="140">
        <v>2.6</v>
      </c>
      <c r="EM59" s="140">
        <v>4.9000000000000004</v>
      </c>
      <c r="EN59" s="140">
        <v>4.5999999999999996</v>
      </c>
      <c r="EO59" s="140">
        <v>1.9</v>
      </c>
      <c r="EP59" s="140">
        <v>6.4</v>
      </c>
      <c r="EQ59" s="140">
        <v>6.5</v>
      </c>
      <c r="ER59" s="140">
        <v>3.7</v>
      </c>
      <c r="ES59" s="140">
        <v>-19.100000000000001</v>
      </c>
      <c r="ET59" s="140">
        <v>-15.1</v>
      </c>
      <c r="EU59" s="140">
        <v>-3.7</v>
      </c>
      <c r="EV59" s="140">
        <v>-0.2</v>
      </c>
      <c r="EW59" s="140">
        <v>3.7</v>
      </c>
      <c r="EX59" s="140">
        <v>6.5</v>
      </c>
      <c r="EY59" s="140">
        <v>0.5</v>
      </c>
      <c r="EZ59" s="140">
        <v>-2.5</v>
      </c>
      <c r="FA59" s="140">
        <v>-4</v>
      </c>
      <c r="FB59" s="140">
        <v>-7.4</v>
      </c>
      <c r="FC59" s="140">
        <v>-11.7</v>
      </c>
      <c r="FD59" s="140">
        <v>-6.9</v>
      </c>
      <c r="FE59" s="140">
        <v>-2.7</v>
      </c>
      <c r="FF59" s="140">
        <v>0.3</v>
      </c>
      <c r="FG59" s="140">
        <v>9</v>
      </c>
      <c r="FH59" s="140">
        <v>5.4</v>
      </c>
      <c r="FI59" s="140">
        <v>0.6</v>
      </c>
      <c r="FJ59" s="140">
        <v>3</v>
      </c>
      <c r="FK59" s="140">
        <v>2.9</v>
      </c>
      <c r="FL59" s="140">
        <v>2.2000000000000002</v>
      </c>
      <c r="FM59" s="140">
        <v>5.5</v>
      </c>
      <c r="FN59" s="140">
        <v>-1.4</v>
      </c>
      <c r="FO59" s="140">
        <v>4.5999999999999996</v>
      </c>
      <c r="FP59" s="140">
        <v>1.7</v>
      </c>
      <c r="FQ59" s="140">
        <v>2.2000000000000002</v>
      </c>
      <c r="FR59" s="140">
        <v>1.6</v>
      </c>
      <c r="FS59" s="140">
        <v>0.3</v>
      </c>
      <c r="FT59" s="140">
        <v>2.2999999999999998</v>
      </c>
      <c r="FU59" s="140">
        <v>7.2</v>
      </c>
      <c r="FV59" s="140">
        <v>0.8</v>
      </c>
      <c r="FW59" s="140">
        <v>2.4</v>
      </c>
      <c r="FX59" s="140">
        <v>5.7</v>
      </c>
      <c r="FY59" s="140">
        <v>5.5</v>
      </c>
    </row>
    <row r="60" spans="1:181" x14ac:dyDescent="0.3">
      <c r="A60" s="41" t="s">
        <v>67</v>
      </c>
      <c r="B60" s="69">
        <v>-4.8</v>
      </c>
      <c r="C60" s="69">
        <v>1.2</v>
      </c>
      <c r="D60" s="69">
        <v>3.4</v>
      </c>
      <c r="E60" s="69">
        <v>-9.1</v>
      </c>
      <c r="F60" s="69">
        <v>-13.7</v>
      </c>
      <c r="G60" s="69">
        <v>-13.2</v>
      </c>
      <c r="H60" s="69">
        <v>-15.7</v>
      </c>
      <c r="I60" s="69">
        <v>-13.7</v>
      </c>
      <c r="J60" s="69">
        <v>-15.9</v>
      </c>
      <c r="K60" s="69">
        <v>-18.8</v>
      </c>
      <c r="L60" s="69">
        <v>-19.100000000000001</v>
      </c>
      <c r="M60" s="69">
        <v>-13.5</v>
      </c>
      <c r="N60" s="69">
        <v>-16.399999999999999</v>
      </c>
      <c r="O60" s="69">
        <v>-13.3</v>
      </c>
      <c r="P60" s="69">
        <v>-22.9</v>
      </c>
      <c r="Q60" s="69">
        <v>-10.1</v>
      </c>
      <c r="R60" s="69">
        <v>-5.4</v>
      </c>
      <c r="S60" s="69">
        <v>-5.9</v>
      </c>
      <c r="T60" s="69">
        <v>-5.0999999999999996</v>
      </c>
      <c r="U60" s="69">
        <v>2.4</v>
      </c>
      <c r="V60" s="69">
        <v>-7.6</v>
      </c>
      <c r="W60" s="69">
        <v>4.3</v>
      </c>
      <c r="X60" s="69">
        <v>3</v>
      </c>
      <c r="Y60" s="69">
        <v>-7.3</v>
      </c>
      <c r="Z60" s="69">
        <v>6</v>
      </c>
      <c r="AA60" s="69">
        <v>3</v>
      </c>
      <c r="AB60" s="69">
        <v>2</v>
      </c>
      <c r="AC60" s="69">
        <v>5.7</v>
      </c>
      <c r="AD60" s="69">
        <v>13.3</v>
      </c>
      <c r="AE60" s="69">
        <v>1</v>
      </c>
      <c r="AF60" s="69">
        <v>4.8</v>
      </c>
      <c r="AG60" s="69">
        <v>-0.2</v>
      </c>
      <c r="AH60" s="69">
        <v>3.9</v>
      </c>
      <c r="AI60" s="69">
        <v>7.1</v>
      </c>
      <c r="AJ60" s="69">
        <v>3.9</v>
      </c>
      <c r="AK60" s="69">
        <v>4.0999999999999996</v>
      </c>
      <c r="AL60" s="69">
        <v>1.4</v>
      </c>
      <c r="AM60" s="69">
        <v>2.2999999999999998</v>
      </c>
      <c r="AN60" s="69">
        <v>0.5</v>
      </c>
      <c r="AO60" s="69">
        <v>-14.2</v>
      </c>
      <c r="AP60" s="69">
        <v>-4.5</v>
      </c>
      <c r="AQ60" s="69">
        <v>-3.7</v>
      </c>
      <c r="AR60" s="69">
        <v>-7.9</v>
      </c>
      <c r="AS60" s="69">
        <v>-12.4</v>
      </c>
      <c r="AT60" s="69">
        <v>-6.2</v>
      </c>
      <c r="AU60" s="69">
        <v>-8.6</v>
      </c>
      <c r="AV60" s="69">
        <v>-12.5</v>
      </c>
      <c r="AW60" s="69">
        <v>-6.1</v>
      </c>
      <c r="AX60" s="69">
        <v>-6.9</v>
      </c>
      <c r="AY60" s="69">
        <v>-2</v>
      </c>
      <c r="AZ60" s="69">
        <v>-1.4</v>
      </c>
      <c r="BA60" s="69">
        <v>-1.9</v>
      </c>
      <c r="BB60" s="69">
        <v>-8.5</v>
      </c>
      <c r="BC60" s="69">
        <v>-6.9</v>
      </c>
      <c r="BD60" s="69">
        <v>-2.7</v>
      </c>
      <c r="BE60" s="69">
        <v>-9.1999999999999993</v>
      </c>
      <c r="BF60" s="69">
        <v>-16.7</v>
      </c>
      <c r="BG60" s="69">
        <v>-19.3</v>
      </c>
      <c r="BH60" s="69">
        <v>-9.3000000000000007</v>
      </c>
      <c r="BI60" s="69">
        <v>-20.399999999999999</v>
      </c>
      <c r="BJ60" s="69">
        <v>-10.5</v>
      </c>
      <c r="BK60" s="69">
        <v>-14.1</v>
      </c>
      <c r="BL60" s="69">
        <v>-18.100000000000001</v>
      </c>
      <c r="BM60" s="69">
        <v>-14.8</v>
      </c>
      <c r="BN60" s="69">
        <v>-7</v>
      </c>
      <c r="BO60" s="69">
        <v>-5.9</v>
      </c>
      <c r="BP60" s="69">
        <v>-12.6</v>
      </c>
      <c r="BQ60" s="69">
        <v>-6</v>
      </c>
      <c r="BR60" s="69">
        <v>-11.9</v>
      </c>
      <c r="BS60" s="69">
        <v>-8.5</v>
      </c>
      <c r="BT60" s="69">
        <v>-9.3000000000000007</v>
      </c>
      <c r="BU60" s="69">
        <v>-5.3</v>
      </c>
      <c r="BV60" s="69">
        <v>-7.5</v>
      </c>
      <c r="BW60" s="69">
        <v>-6.2</v>
      </c>
      <c r="BX60" s="69">
        <v>-3.8</v>
      </c>
      <c r="BY60" s="69">
        <v>-4.9000000000000004</v>
      </c>
      <c r="BZ60" s="69">
        <v>-2.2999999999999998</v>
      </c>
      <c r="CA60" s="69">
        <v>-13.4</v>
      </c>
      <c r="CB60" s="69">
        <v>-13.9</v>
      </c>
      <c r="CC60" s="69">
        <v>-13.9</v>
      </c>
      <c r="CD60" s="69">
        <v>-15</v>
      </c>
      <c r="CE60" s="69">
        <v>-10.3</v>
      </c>
      <c r="CF60" s="69">
        <v>-9.9</v>
      </c>
      <c r="CG60" s="69">
        <v>-22.4</v>
      </c>
      <c r="CH60" s="69">
        <v>-10.3</v>
      </c>
      <c r="CI60" s="69">
        <v>-11.1</v>
      </c>
      <c r="CJ60" s="69">
        <v>-14.5</v>
      </c>
      <c r="CK60" s="69">
        <v>-14.6</v>
      </c>
      <c r="CL60" s="69">
        <v>-8.6</v>
      </c>
      <c r="CM60" s="69">
        <v>-14</v>
      </c>
      <c r="CN60" s="69">
        <v>-3.8</v>
      </c>
      <c r="CO60" s="69">
        <v>-2.5</v>
      </c>
      <c r="CP60" s="69">
        <v>-12.7</v>
      </c>
      <c r="CQ60" s="69">
        <v>-7.2</v>
      </c>
      <c r="CR60" s="69">
        <v>-6.8</v>
      </c>
      <c r="CS60" s="69">
        <v>-3.9</v>
      </c>
      <c r="CT60" s="69">
        <v>-4.5999999999999996</v>
      </c>
      <c r="CU60" s="69">
        <v>-3.2</v>
      </c>
      <c r="CV60" s="69">
        <v>-6.9</v>
      </c>
      <c r="CW60" s="69">
        <v>0</v>
      </c>
      <c r="CX60" s="69">
        <v>1.9</v>
      </c>
      <c r="CY60" s="69">
        <v>-2.2000000000000002</v>
      </c>
      <c r="CZ60" s="69">
        <v>2.5</v>
      </c>
      <c r="DA60" s="140">
        <v>-5.8</v>
      </c>
      <c r="DB60" s="140">
        <v>-3.2</v>
      </c>
      <c r="DC60" s="140">
        <v>-3.6</v>
      </c>
      <c r="DD60" s="140">
        <v>1.4</v>
      </c>
      <c r="DE60" s="140">
        <v>-3.8</v>
      </c>
      <c r="DF60" s="140">
        <v>-5.6</v>
      </c>
      <c r="DG60" s="140">
        <v>-3.4</v>
      </c>
      <c r="DH60" s="140">
        <v>-2.8</v>
      </c>
      <c r="DI60" s="140">
        <v>-1.8</v>
      </c>
      <c r="DJ60" s="140">
        <v>-14.7</v>
      </c>
      <c r="DK60" s="140">
        <v>-4.7</v>
      </c>
      <c r="DL60" s="140">
        <v>-5.5</v>
      </c>
      <c r="DM60" s="140">
        <v>-5.5</v>
      </c>
      <c r="DN60" s="140">
        <v>-5.2</v>
      </c>
      <c r="DO60" s="140">
        <v>-7.1</v>
      </c>
      <c r="DP60" s="140">
        <v>-6.4</v>
      </c>
      <c r="DQ60" s="140">
        <v>0.6</v>
      </c>
      <c r="DR60" s="140">
        <v>-4.4000000000000004</v>
      </c>
      <c r="DS60" s="140">
        <v>-10</v>
      </c>
      <c r="DT60" s="140">
        <v>-7.2</v>
      </c>
      <c r="DU60" s="140">
        <v>-9.3000000000000007</v>
      </c>
      <c r="DV60" s="140">
        <v>-8.6</v>
      </c>
      <c r="DW60" s="140">
        <v>-8.8000000000000007</v>
      </c>
      <c r="DX60" s="140">
        <v>-13.1</v>
      </c>
      <c r="DY60" s="140">
        <v>-12.4</v>
      </c>
      <c r="DZ60" s="140">
        <v>-11.8</v>
      </c>
      <c r="EA60" s="140">
        <v>-13</v>
      </c>
      <c r="EB60" s="140">
        <v>-11.8</v>
      </c>
      <c r="EC60" s="140">
        <v>-7.1</v>
      </c>
      <c r="ED60" s="140">
        <v>-12.2</v>
      </c>
      <c r="EE60" s="140">
        <v>-7.8</v>
      </c>
      <c r="EF60" s="140">
        <v>-7.8</v>
      </c>
      <c r="EG60" s="140">
        <v>-8.9</v>
      </c>
      <c r="EH60" s="140">
        <v>-14.4</v>
      </c>
      <c r="EI60" s="140">
        <v>-16.8</v>
      </c>
      <c r="EJ60" s="140">
        <v>-18.2</v>
      </c>
      <c r="EK60" s="140">
        <v>-8.6</v>
      </c>
      <c r="EL60" s="140">
        <v>-5</v>
      </c>
      <c r="EM60" s="140">
        <v>-9.8000000000000007</v>
      </c>
      <c r="EN60" s="140">
        <v>-13.1</v>
      </c>
      <c r="EO60" s="140">
        <v>-11.7</v>
      </c>
      <c r="EP60" s="140">
        <v>-15.1</v>
      </c>
      <c r="EQ60" s="140">
        <v>-14.8</v>
      </c>
      <c r="ER60" s="140">
        <v>-27.2</v>
      </c>
      <c r="ES60" s="140">
        <v>-51.8</v>
      </c>
      <c r="ET60" s="140">
        <v>-44</v>
      </c>
      <c r="EU60" s="140">
        <v>-24</v>
      </c>
      <c r="EV60" s="140">
        <v>-29.3</v>
      </c>
      <c r="EW60" s="140">
        <v>-19.100000000000001</v>
      </c>
      <c r="EX60" s="140">
        <v>-10.5</v>
      </c>
      <c r="EY60" s="140">
        <v>-13.2</v>
      </c>
      <c r="EZ60" s="140">
        <v>-32.799999999999997</v>
      </c>
      <c r="FA60" s="140">
        <v>-35.1</v>
      </c>
      <c r="FB60" s="140">
        <v>-49</v>
      </c>
      <c r="FC60" s="140">
        <v>-37</v>
      </c>
      <c r="FD60" s="140">
        <v>0.5</v>
      </c>
      <c r="FE60" s="140">
        <v>-10.3</v>
      </c>
      <c r="FF60" s="140">
        <v>-2.7</v>
      </c>
      <c r="FG60" s="140">
        <v>17.5</v>
      </c>
      <c r="FH60" s="140">
        <v>11</v>
      </c>
      <c r="FI60" s="140">
        <v>13.7</v>
      </c>
      <c r="FJ60" s="140">
        <v>16.2</v>
      </c>
      <c r="FK60" s="140">
        <v>2.7</v>
      </c>
      <c r="FL60" s="140">
        <v>1.1000000000000001</v>
      </c>
      <c r="FM60" s="140">
        <v>-21.4</v>
      </c>
      <c r="FN60" s="140">
        <v>-6.8</v>
      </c>
      <c r="FO60" s="140">
        <v>-1</v>
      </c>
      <c r="FP60" s="140">
        <v>-13.3</v>
      </c>
      <c r="FQ60" s="140">
        <v>-3.6</v>
      </c>
      <c r="FR60" s="140">
        <v>-4.5</v>
      </c>
      <c r="FS60" s="140">
        <v>-5.0999999999999996</v>
      </c>
      <c r="FT60" s="140">
        <v>-9.9</v>
      </c>
      <c r="FU60" s="140">
        <v>-23.9</v>
      </c>
      <c r="FV60" s="140">
        <v>-17.5</v>
      </c>
      <c r="FW60" s="140">
        <v>-19.7</v>
      </c>
      <c r="FX60" s="140">
        <v>-14.9</v>
      </c>
      <c r="FY60" s="140">
        <v>-11.3</v>
      </c>
    </row>
    <row r="61" spans="1:181" x14ac:dyDescent="0.3">
      <c r="A61" s="41" t="s">
        <v>210</v>
      </c>
      <c r="B61" s="69">
        <v>11.8</v>
      </c>
      <c r="C61" s="69">
        <v>10.8</v>
      </c>
      <c r="D61" s="69">
        <v>9.8000000000000007</v>
      </c>
      <c r="E61" s="69">
        <v>8.1999999999999993</v>
      </c>
      <c r="F61" s="69">
        <v>4.9000000000000004</v>
      </c>
      <c r="G61" s="69">
        <v>7.3</v>
      </c>
      <c r="H61" s="69">
        <v>5</v>
      </c>
      <c r="I61" s="69">
        <v>2.7</v>
      </c>
      <c r="J61" s="69">
        <v>3.1</v>
      </c>
      <c r="K61" s="69">
        <v>2.8</v>
      </c>
      <c r="L61" s="69">
        <v>1.5</v>
      </c>
      <c r="M61" s="69">
        <v>-0.2</v>
      </c>
      <c r="N61" s="69">
        <v>-5.7</v>
      </c>
      <c r="O61" s="69">
        <v>-13.5</v>
      </c>
      <c r="P61" s="69">
        <v>-15.3</v>
      </c>
      <c r="Q61" s="69">
        <v>-9.8000000000000007</v>
      </c>
      <c r="R61" s="69">
        <v>-5.9</v>
      </c>
      <c r="S61" s="69">
        <v>-6.8</v>
      </c>
      <c r="T61" s="69">
        <v>-6.3</v>
      </c>
      <c r="U61" s="69">
        <v>-3.6</v>
      </c>
      <c r="V61" s="69">
        <v>-6.1</v>
      </c>
      <c r="W61" s="69">
        <v>-8.1</v>
      </c>
      <c r="X61" s="69">
        <v>-8.9</v>
      </c>
      <c r="Y61" s="69">
        <v>-9</v>
      </c>
      <c r="Z61" s="69">
        <v>-6.8</v>
      </c>
      <c r="AA61" s="69">
        <v>-5.2</v>
      </c>
      <c r="AB61" s="69">
        <v>-2.5</v>
      </c>
      <c r="AC61" s="69">
        <v>-2.4</v>
      </c>
      <c r="AD61" s="69">
        <v>-5.2</v>
      </c>
      <c r="AE61" s="69">
        <v>-5.7</v>
      </c>
      <c r="AF61" s="69">
        <v>-3.1</v>
      </c>
      <c r="AG61" s="69">
        <v>-2.9</v>
      </c>
      <c r="AH61" s="69">
        <v>-2.4</v>
      </c>
      <c r="AI61" s="69">
        <v>-2.1</v>
      </c>
      <c r="AJ61" s="69">
        <v>-1.1000000000000001</v>
      </c>
      <c r="AK61" s="69">
        <v>-0.6</v>
      </c>
      <c r="AL61" s="69">
        <v>-1.2</v>
      </c>
      <c r="AM61" s="69">
        <v>-1.9</v>
      </c>
      <c r="AN61" s="69">
        <v>-1.9</v>
      </c>
      <c r="AO61" s="69">
        <v>-3.7</v>
      </c>
      <c r="AP61" s="69">
        <v>-1.9</v>
      </c>
      <c r="AQ61" s="69">
        <v>-3</v>
      </c>
      <c r="AR61" s="69">
        <v>-4.2</v>
      </c>
      <c r="AS61" s="69">
        <v>-6</v>
      </c>
      <c r="AT61" s="69">
        <v>-3.8</v>
      </c>
      <c r="AU61" s="69">
        <v>-4.0999999999999996</v>
      </c>
      <c r="AV61" s="69">
        <v>-4.3</v>
      </c>
      <c r="AW61" s="69">
        <v>-5.3</v>
      </c>
      <c r="AX61" s="69">
        <v>-6.6</v>
      </c>
      <c r="AY61" s="69">
        <v>-5.5</v>
      </c>
      <c r="AZ61" s="69">
        <v>-4.2</v>
      </c>
      <c r="BA61" s="69">
        <v>-3.9</v>
      </c>
      <c r="BB61" s="69">
        <v>-6.5</v>
      </c>
      <c r="BC61" s="69">
        <v>-6.1</v>
      </c>
      <c r="BD61" s="69">
        <v>-6.2</v>
      </c>
      <c r="BE61" s="69">
        <v>-7</v>
      </c>
      <c r="BF61" s="69">
        <v>-8.1</v>
      </c>
      <c r="BG61" s="69">
        <v>-10.5</v>
      </c>
      <c r="BH61" s="69">
        <v>-7.9</v>
      </c>
      <c r="BI61" s="69">
        <v>-9.6999999999999993</v>
      </c>
      <c r="BJ61" s="69">
        <v>-9.6</v>
      </c>
      <c r="BK61" s="69">
        <v>-10.4</v>
      </c>
      <c r="BL61" s="69">
        <v>-10.1</v>
      </c>
      <c r="BM61" s="69">
        <v>-10.1</v>
      </c>
      <c r="BN61" s="69">
        <v>-6.7</v>
      </c>
      <c r="BO61" s="69">
        <v>-6.9</v>
      </c>
      <c r="BP61" s="69">
        <v>-6</v>
      </c>
      <c r="BQ61" s="69">
        <v>-4.0999999999999996</v>
      </c>
      <c r="BR61" s="69">
        <v>-4.5</v>
      </c>
      <c r="BS61" s="69">
        <v>-2.6</v>
      </c>
      <c r="BT61" s="69">
        <v>-3.5</v>
      </c>
      <c r="BU61" s="69">
        <v>-3</v>
      </c>
      <c r="BV61" s="69">
        <v>-1.7</v>
      </c>
      <c r="BW61" s="69">
        <v>-0.5</v>
      </c>
      <c r="BX61" s="69">
        <v>0</v>
      </c>
      <c r="BY61" s="69">
        <v>1.1000000000000001</v>
      </c>
      <c r="BZ61" s="69">
        <v>0.1</v>
      </c>
      <c r="CA61" s="69">
        <v>-0.1</v>
      </c>
      <c r="CB61" s="69">
        <v>-1.4</v>
      </c>
      <c r="CC61" s="69">
        <v>-1.3</v>
      </c>
      <c r="CD61" s="69">
        <v>-1.6</v>
      </c>
      <c r="CE61" s="69">
        <v>0.7</v>
      </c>
      <c r="CF61" s="69">
        <v>1.4</v>
      </c>
      <c r="CG61" s="69">
        <v>0</v>
      </c>
      <c r="CH61" s="69">
        <v>-0.7</v>
      </c>
      <c r="CI61" s="69">
        <v>0.1</v>
      </c>
      <c r="CJ61" s="69">
        <v>0.6</v>
      </c>
      <c r="CK61" s="69">
        <v>0</v>
      </c>
      <c r="CL61" s="69">
        <v>-0.7</v>
      </c>
      <c r="CM61" s="69">
        <v>0.5</v>
      </c>
      <c r="CN61" s="69">
        <v>1.7</v>
      </c>
      <c r="CO61" s="69">
        <v>2.2000000000000002</v>
      </c>
      <c r="CP61" s="69">
        <v>1.3</v>
      </c>
      <c r="CQ61" s="69">
        <v>1.8</v>
      </c>
      <c r="CR61" s="69">
        <v>1.3</v>
      </c>
      <c r="CS61" s="69">
        <v>1</v>
      </c>
      <c r="CT61" s="69">
        <v>0.4</v>
      </c>
      <c r="CU61" s="69">
        <v>0.6</v>
      </c>
      <c r="CV61" s="69">
        <v>1.6</v>
      </c>
      <c r="CW61" s="69">
        <v>1.1000000000000001</v>
      </c>
      <c r="CX61" s="69">
        <v>2.1</v>
      </c>
      <c r="CY61" s="69">
        <v>1</v>
      </c>
      <c r="CZ61" s="69">
        <v>1.5</v>
      </c>
      <c r="DA61" s="140">
        <v>1</v>
      </c>
      <c r="DB61" s="140">
        <v>2.2999999999999998</v>
      </c>
      <c r="DC61" s="140">
        <v>2.2000000000000002</v>
      </c>
      <c r="DD61" s="140">
        <v>1.8</v>
      </c>
      <c r="DE61" s="140">
        <v>2.2999999999999998</v>
      </c>
      <c r="DF61" s="140">
        <v>5.6</v>
      </c>
      <c r="DG61" s="140">
        <v>4.5</v>
      </c>
      <c r="DH61" s="140">
        <v>5</v>
      </c>
      <c r="DI61" s="140">
        <v>7.3</v>
      </c>
      <c r="DJ61" s="140">
        <v>5.4</v>
      </c>
      <c r="DK61" s="140">
        <v>5.9</v>
      </c>
      <c r="DL61" s="140">
        <v>4.5</v>
      </c>
      <c r="DM61" s="140">
        <v>5.7</v>
      </c>
      <c r="DN61" s="140">
        <v>5.7</v>
      </c>
      <c r="DO61" s="140">
        <v>7.1</v>
      </c>
      <c r="DP61" s="140">
        <v>6.8</v>
      </c>
      <c r="DQ61" s="140">
        <v>8.1999999999999993</v>
      </c>
      <c r="DR61" s="140">
        <v>8.6999999999999993</v>
      </c>
      <c r="DS61" s="140">
        <v>9.1</v>
      </c>
      <c r="DT61" s="140">
        <v>7.3</v>
      </c>
      <c r="DU61" s="140">
        <v>6</v>
      </c>
      <c r="DV61" s="140">
        <v>5.0999999999999996</v>
      </c>
      <c r="DW61" s="140">
        <v>4.7</v>
      </c>
      <c r="DX61" s="140">
        <v>4.5</v>
      </c>
      <c r="DY61" s="140">
        <v>4.7</v>
      </c>
      <c r="DZ61" s="140">
        <v>5.7</v>
      </c>
      <c r="EA61" s="140">
        <v>5.4</v>
      </c>
      <c r="EB61" s="140">
        <v>7.3</v>
      </c>
      <c r="EC61" s="140">
        <v>7</v>
      </c>
      <c r="ED61" s="140">
        <v>2.9</v>
      </c>
      <c r="EE61" s="140">
        <v>2.2000000000000002</v>
      </c>
      <c r="EF61" s="140">
        <v>3.3</v>
      </c>
      <c r="EG61" s="140">
        <v>2.6</v>
      </c>
      <c r="EH61" s="140">
        <v>2.2000000000000002</v>
      </c>
      <c r="EI61" s="140">
        <v>0.6</v>
      </c>
      <c r="EJ61" s="140">
        <v>-0.8</v>
      </c>
      <c r="EK61" s="140">
        <v>0.4</v>
      </c>
      <c r="EL61" s="140">
        <v>-0.8</v>
      </c>
      <c r="EM61" s="140">
        <v>0.1</v>
      </c>
      <c r="EN61" s="140">
        <v>0.7</v>
      </c>
      <c r="EO61" s="140">
        <v>1.8</v>
      </c>
      <c r="EP61" s="140">
        <v>0.9</v>
      </c>
      <c r="EQ61" s="140">
        <v>0.3</v>
      </c>
      <c r="ER61" s="140">
        <v>-0.9</v>
      </c>
      <c r="ES61" s="140">
        <v>-37.6</v>
      </c>
      <c r="ET61" s="140">
        <v>-40</v>
      </c>
      <c r="EU61" s="140">
        <v>-30.2</v>
      </c>
      <c r="EV61" s="140">
        <v>-18.5</v>
      </c>
      <c r="EW61" s="140">
        <v>-10.1</v>
      </c>
      <c r="EX61" s="140">
        <v>-5.2</v>
      </c>
      <c r="EY61" s="140">
        <v>-7</v>
      </c>
      <c r="EZ61" s="140">
        <v>-21.7</v>
      </c>
      <c r="FA61" s="140">
        <v>-15.3</v>
      </c>
      <c r="FB61" s="140">
        <v>-11.4</v>
      </c>
      <c r="FC61" s="140">
        <v>-9.9</v>
      </c>
      <c r="FD61" s="140">
        <v>-6.1</v>
      </c>
      <c r="FE61" s="140">
        <v>-8.1</v>
      </c>
      <c r="FF61" s="140">
        <v>-4.7</v>
      </c>
      <c r="FG61" s="140">
        <v>-1.7</v>
      </c>
      <c r="FH61" s="140">
        <v>-2.2999999999999998</v>
      </c>
      <c r="FI61" s="140">
        <v>-0.5</v>
      </c>
      <c r="FJ61" s="140">
        <v>-1.1000000000000001</v>
      </c>
      <c r="FK61" s="140">
        <v>-0.2</v>
      </c>
      <c r="FL61" s="140">
        <v>-1.9</v>
      </c>
      <c r="FM61" s="140">
        <v>0.7</v>
      </c>
      <c r="FN61" s="140">
        <v>-0.6</v>
      </c>
      <c r="FO61" s="140">
        <v>0.2</v>
      </c>
      <c r="FP61" s="140">
        <v>-2.8</v>
      </c>
      <c r="FQ61" s="140">
        <v>0</v>
      </c>
      <c r="FR61" s="140">
        <v>-0.6</v>
      </c>
      <c r="FS61" s="140">
        <v>-1.8</v>
      </c>
      <c r="FT61" s="140">
        <v>-4.4000000000000004</v>
      </c>
      <c r="FU61" s="140">
        <v>-3.8</v>
      </c>
      <c r="FV61" s="140">
        <v>-4.2</v>
      </c>
      <c r="FW61" s="140">
        <v>-3.2</v>
      </c>
      <c r="FX61" s="140">
        <v>-2.2000000000000002</v>
      </c>
      <c r="FY61" s="140">
        <v>-2.1</v>
      </c>
    </row>
    <row r="62" spans="1:181" s="139" customFormat="1" x14ac:dyDescent="0.3">
      <c r="A62" s="65" t="s">
        <v>68</v>
      </c>
      <c r="B62" s="69">
        <v>-2.8</v>
      </c>
      <c r="C62" s="69">
        <v>-3.5</v>
      </c>
      <c r="D62" s="69">
        <v>-1.5</v>
      </c>
      <c r="E62" s="69">
        <v>-5.6</v>
      </c>
      <c r="F62" s="69">
        <v>-6.5</v>
      </c>
      <c r="G62" s="69">
        <v>-11.1</v>
      </c>
      <c r="H62" s="69">
        <v>-12</v>
      </c>
      <c r="I62" s="69">
        <v>-10.1</v>
      </c>
      <c r="J62" s="69">
        <v>-11.9</v>
      </c>
      <c r="K62" s="69">
        <v>-15.2</v>
      </c>
      <c r="L62" s="69">
        <v>-16.8</v>
      </c>
      <c r="M62" s="69">
        <v>-20</v>
      </c>
      <c r="N62" s="69">
        <v>-18.2</v>
      </c>
      <c r="O62" s="69">
        <v>-23.8</v>
      </c>
      <c r="P62" s="69">
        <v>-21.8</v>
      </c>
      <c r="Q62" s="69">
        <v>-20</v>
      </c>
      <c r="R62" s="69">
        <v>-18.399999999999999</v>
      </c>
      <c r="S62" s="69">
        <v>-14.2</v>
      </c>
      <c r="T62" s="69">
        <v>-11.8</v>
      </c>
      <c r="U62" s="69">
        <v>-10.4</v>
      </c>
      <c r="V62" s="69">
        <v>-6.6</v>
      </c>
      <c r="W62" s="69">
        <v>-5.4</v>
      </c>
      <c r="X62" s="69">
        <v>-7.4</v>
      </c>
      <c r="Y62" s="69">
        <v>-5.5</v>
      </c>
      <c r="Z62" s="69">
        <v>-6.4</v>
      </c>
      <c r="AA62" s="69">
        <v>-4.7</v>
      </c>
      <c r="AB62" s="69">
        <v>-3.6</v>
      </c>
      <c r="AC62" s="69">
        <v>-1.3</v>
      </c>
      <c r="AD62" s="69">
        <v>-3.1</v>
      </c>
      <c r="AE62" s="69">
        <v>-2.9</v>
      </c>
      <c r="AF62" s="69">
        <v>-4</v>
      </c>
      <c r="AG62" s="69">
        <v>-4.2</v>
      </c>
      <c r="AH62" s="69">
        <v>-7</v>
      </c>
      <c r="AI62" s="69">
        <v>-8.3000000000000007</v>
      </c>
      <c r="AJ62" s="69">
        <v>-7.5</v>
      </c>
      <c r="AK62" s="69">
        <v>-9.1</v>
      </c>
      <c r="AL62" s="69">
        <v>-7</v>
      </c>
      <c r="AM62" s="69">
        <v>-9.6</v>
      </c>
      <c r="AN62" s="69">
        <v>-12.4</v>
      </c>
      <c r="AO62" s="69">
        <v>-15.8</v>
      </c>
      <c r="AP62" s="69">
        <v>-17.100000000000001</v>
      </c>
      <c r="AQ62" s="69">
        <v>-16.399999999999999</v>
      </c>
      <c r="AR62" s="69">
        <v>-19.899999999999999</v>
      </c>
      <c r="AS62" s="69">
        <v>-17.3</v>
      </c>
      <c r="AT62" s="69">
        <v>-18.899999999999999</v>
      </c>
      <c r="AU62" s="69">
        <v>-20.6</v>
      </c>
      <c r="AV62" s="69">
        <v>-23.7</v>
      </c>
      <c r="AW62" s="69">
        <v>-23.3</v>
      </c>
      <c r="AX62" s="69">
        <v>-21.7</v>
      </c>
      <c r="AY62" s="69">
        <v>-21.4</v>
      </c>
      <c r="AZ62" s="69">
        <v>-20.5</v>
      </c>
      <c r="BA62" s="69">
        <v>-18.7</v>
      </c>
      <c r="BB62" s="69">
        <v>-22.4</v>
      </c>
      <c r="BC62" s="69">
        <v>-18.899999999999999</v>
      </c>
      <c r="BD62" s="69">
        <v>-18.7</v>
      </c>
      <c r="BE62" s="69">
        <v>-19.600000000000001</v>
      </c>
      <c r="BF62" s="69">
        <v>-21.6</v>
      </c>
      <c r="BG62" s="69">
        <v>-21.6</v>
      </c>
      <c r="BH62" s="69">
        <v>-18.3</v>
      </c>
      <c r="BI62" s="69">
        <v>-20</v>
      </c>
      <c r="BJ62" s="69">
        <v>-20.3</v>
      </c>
      <c r="BK62" s="69">
        <v>-17.3</v>
      </c>
      <c r="BL62" s="69">
        <v>-15.1</v>
      </c>
      <c r="BM62" s="69">
        <v>-16.100000000000001</v>
      </c>
      <c r="BN62" s="69">
        <v>-14</v>
      </c>
      <c r="BO62" s="69">
        <v>-12.8</v>
      </c>
      <c r="BP62" s="69">
        <v>-10.7</v>
      </c>
      <c r="BQ62" s="69">
        <v>-9.1999999999999993</v>
      </c>
      <c r="BR62" s="69">
        <v>-7.4</v>
      </c>
      <c r="BS62" s="69">
        <v>-6.9</v>
      </c>
      <c r="BT62" s="69">
        <v>-3.8</v>
      </c>
      <c r="BU62" s="69">
        <v>-2.4</v>
      </c>
      <c r="BV62" s="69">
        <v>-4.0999999999999996</v>
      </c>
      <c r="BW62" s="69">
        <v>-1</v>
      </c>
      <c r="BX62" s="69">
        <v>-0.5</v>
      </c>
      <c r="BY62" s="69">
        <v>-1.4</v>
      </c>
      <c r="BZ62" s="69">
        <v>-0.5</v>
      </c>
      <c r="CA62" s="69">
        <v>-0.5</v>
      </c>
      <c r="CB62" s="69">
        <v>-1.7</v>
      </c>
      <c r="CC62" s="69">
        <v>-1</v>
      </c>
      <c r="CD62" s="69">
        <v>-1.6</v>
      </c>
      <c r="CE62" s="69">
        <v>-1.7</v>
      </c>
      <c r="CF62" s="69">
        <v>-1.3</v>
      </c>
      <c r="CG62" s="69">
        <v>-3</v>
      </c>
      <c r="CH62" s="69">
        <v>0.3</v>
      </c>
      <c r="CI62" s="69">
        <v>-1.6</v>
      </c>
      <c r="CJ62" s="69">
        <v>1.2</v>
      </c>
      <c r="CK62" s="69">
        <v>-0.1</v>
      </c>
      <c r="CL62" s="69">
        <v>1.9</v>
      </c>
      <c r="CM62" s="69">
        <v>1.6</v>
      </c>
      <c r="CN62" s="69">
        <v>1.4</v>
      </c>
      <c r="CO62" s="69">
        <v>2.2999999999999998</v>
      </c>
      <c r="CP62" s="69">
        <v>1.1000000000000001</v>
      </c>
      <c r="CQ62" s="69">
        <v>-0.9</v>
      </c>
      <c r="CR62" s="69">
        <v>-0.5</v>
      </c>
      <c r="CS62" s="69">
        <v>0.5</v>
      </c>
      <c r="CT62" s="69">
        <v>-1.9</v>
      </c>
      <c r="CU62" s="69">
        <v>-0.8</v>
      </c>
      <c r="CV62" s="69">
        <v>1.1000000000000001</v>
      </c>
      <c r="CW62" s="69">
        <v>1.3</v>
      </c>
      <c r="CX62" s="69">
        <v>-0.4</v>
      </c>
      <c r="CY62" s="69">
        <v>0.6</v>
      </c>
      <c r="CZ62" s="69">
        <v>2.2999999999999998</v>
      </c>
      <c r="DA62" s="143">
        <v>0.8</v>
      </c>
      <c r="DB62" s="143">
        <v>0.8</v>
      </c>
      <c r="DC62" s="143">
        <v>1.5</v>
      </c>
      <c r="DD62" s="143">
        <v>2.4</v>
      </c>
      <c r="DE62" s="143">
        <v>3.1</v>
      </c>
      <c r="DF62" s="143">
        <v>2.8</v>
      </c>
      <c r="DG62" s="143">
        <v>3.4</v>
      </c>
      <c r="DH62" s="143">
        <v>3</v>
      </c>
      <c r="DI62" s="143">
        <v>4.9000000000000004</v>
      </c>
      <c r="DJ62" s="143">
        <v>3.1</v>
      </c>
      <c r="DK62" s="143">
        <v>4.2</v>
      </c>
      <c r="DL62" s="143">
        <v>4.5999999999999996</v>
      </c>
      <c r="DM62" s="143">
        <v>2.4</v>
      </c>
      <c r="DN62" s="143">
        <v>2.4</v>
      </c>
      <c r="DO62" s="143">
        <v>2.9</v>
      </c>
      <c r="DP62" s="143">
        <v>3.8</v>
      </c>
      <c r="DQ62" s="143">
        <v>4.2</v>
      </c>
      <c r="DR62" s="143">
        <v>3.8</v>
      </c>
      <c r="DS62" s="143">
        <v>3</v>
      </c>
      <c r="DT62" s="143">
        <v>5</v>
      </c>
      <c r="DU62" s="143">
        <v>2.8</v>
      </c>
      <c r="DV62" s="143">
        <v>3.8</v>
      </c>
      <c r="DW62" s="143">
        <v>3.2</v>
      </c>
      <c r="DX62" s="143">
        <v>2.6</v>
      </c>
      <c r="DY62" s="143">
        <v>2.1</v>
      </c>
      <c r="DZ62" s="143">
        <v>2.7</v>
      </c>
      <c r="EA62" s="143">
        <v>3.3</v>
      </c>
      <c r="EB62" s="143">
        <v>2.2999999999999998</v>
      </c>
      <c r="EC62" s="143">
        <v>2.9</v>
      </c>
      <c r="ED62" s="143">
        <v>3.7</v>
      </c>
      <c r="EE62" s="143">
        <v>5.3</v>
      </c>
      <c r="EF62" s="143">
        <v>3.6</v>
      </c>
      <c r="EG62" s="143">
        <v>2.9</v>
      </c>
      <c r="EH62" s="143">
        <v>2.8</v>
      </c>
      <c r="EI62" s="143">
        <v>2.9</v>
      </c>
      <c r="EJ62" s="143">
        <v>3.4</v>
      </c>
      <c r="EK62" s="143">
        <v>0</v>
      </c>
      <c r="EL62" s="143">
        <v>1.5</v>
      </c>
      <c r="EM62" s="143">
        <v>-0.5</v>
      </c>
      <c r="EN62" s="143">
        <v>1.9</v>
      </c>
      <c r="EO62" s="143">
        <v>1.3</v>
      </c>
      <c r="EP62" s="143">
        <v>2.7</v>
      </c>
      <c r="EQ62" s="143">
        <v>2.2000000000000002</v>
      </c>
      <c r="ER62" s="143">
        <v>-1.2</v>
      </c>
      <c r="ES62" s="143">
        <v>-29.7</v>
      </c>
      <c r="ET62" s="143">
        <v>-28.7</v>
      </c>
      <c r="EU62" s="143">
        <v>-19.7</v>
      </c>
      <c r="EV62" s="143">
        <v>-13.7</v>
      </c>
      <c r="EW62" s="143">
        <v>-9.5</v>
      </c>
      <c r="EX62" s="143">
        <v>-9.8000000000000007</v>
      </c>
      <c r="EY62" s="143">
        <v>-6.7</v>
      </c>
      <c r="EZ62" s="143">
        <v>-10.3</v>
      </c>
      <c r="FA62" s="143">
        <v>-8.8000000000000007</v>
      </c>
      <c r="FB62" s="143">
        <v>-11.3</v>
      </c>
      <c r="FC62" s="143">
        <v>-14.2</v>
      </c>
      <c r="FD62" s="143">
        <v>-8.1999999999999993</v>
      </c>
      <c r="FE62" s="143">
        <v>-3.2</v>
      </c>
      <c r="FF62" s="143">
        <v>-0.5</v>
      </c>
      <c r="FG62" s="143">
        <v>3</v>
      </c>
      <c r="FH62" s="143">
        <v>1.4</v>
      </c>
      <c r="FI62" s="143">
        <v>2.2999999999999998</v>
      </c>
      <c r="FJ62" s="143">
        <v>4.2</v>
      </c>
      <c r="FK62" s="143">
        <v>4.7</v>
      </c>
      <c r="FL62" s="143">
        <v>5.6</v>
      </c>
      <c r="FM62" s="143">
        <v>3.9</v>
      </c>
      <c r="FN62" s="143">
        <v>3.7</v>
      </c>
      <c r="FO62" s="143">
        <v>3.9</v>
      </c>
      <c r="FP62" s="143">
        <v>3.2</v>
      </c>
      <c r="FQ62" s="143">
        <v>3.3</v>
      </c>
      <c r="FR62" s="143">
        <v>4.3</v>
      </c>
      <c r="FS62" s="143">
        <v>2.9</v>
      </c>
      <c r="FT62" s="143">
        <v>2.1</v>
      </c>
      <c r="FU62" s="143">
        <v>3.1</v>
      </c>
      <c r="FV62" s="143">
        <v>1.6</v>
      </c>
      <c r="FW62" s="143">
        <v>0.1</v>
      </c>
      <c r="FX62" s="143">
        <v>1.8</v>
      </c>
      <c r="FY62" s="143">
        <v>1.8</v>
      </c>
    </row>
    <row r="63" spans="1:181" x14ac:dyDescent="0.3">
      <c r="A63" s="41" t="s">
        <v>69</v>
      </c>
      <c r="B63" s="69">
        <v>20.2</v>
      </c>
      <c r="C63" s="69">
        <v>22.4</v>
      </c>
      <c r="D63" s="69">
        <v>19.2</v>
      </c>
      <c r="E63" s="69">
        <v>22</v>
      </c>
      <c r="F63" s="69">
        <v>20.7</v>
      </c>
      <c r="G63" s="69">
        <v>20.399999999999999</v>
      </c>
      <c r="H63" s="69">
        <v>20.3</v>
      </c>
      <c r="I63" s="69">
        <v>16.7</v>
      </c>
      <c r="J63" s="69">
        <v>15.4</v>
      </c>
      <c r="K63" s="69">
        <v>11.3</v>
      </c>
      <c r="L63" s="69">
        <v>-0.1</v>
      </c>
      <c r="M63" s="69">
        <v>1.9</v>
      </c>
      <c r="N63" s="69">
        <v>4.5</v>
      </c>
      <c r="O63" s="69">
        <v>-16.2</v>
      </c>
      <c r="P63" s="69">
        <v>-13.5</v>
      </c>
      <c r="Q63" s="69">
        <v>-24.4</v>
      </c>
      <c r="R63" s="69">
        <v>-18.600000000000001</v>
      </c>
      <c r="S63" s="69">
        <v>-18.3</v>
      </c>
      <c r="T63" s="69">
        <v>-18.8</v>
      </c>
      <c r="U63" s="69">
        <v>-17.600000000000001</v>
      </c>
      <c r="V63" s="69">
        <v>-6</v>
      </c>
      <c r="W63" s="69">
        <v>-16.2</v>
      </c>
      <c r="X63" s="69">
        <v>-11.2</v>
      </c>
      <c r="Y63" s="69">
        <v>-11.4</v>
      </c>
      <c r="Z63" s="69">
        <v>-11.1</v>
      </c>
      <c r="AA63" s="69">
        <v>-12.1</v>
      </c>
      <c r="AB63" s="69">
        <v>-9.9</v>
      </c>
      <c r="AC63" s="69">
        <v>-5.9</v>
      </c>
      <c r="AD63" s="69">
        <v>-12.2</v>
      </c>
      <c r="AE63" s="69">
        <v>-13</v>
      </c>
      <c r="AF63" s="69">
        <v>-16.5</v>
      </c>
      <c r="AG63" s="69">
        <v>-12.1</v>
      </c>
      <c r="AH63" s="69">
        <v>-12.6</v>
      </c>
      <c r="AI63" s="69">
        <v>-9.6999999999999993</v>
      </c>
      <c r="AJ63" s="69">
        <v>-7.7</v>
      </c>
      <c r="AK63" s="69">
        <v>-5.9</v>
      </c>
      <c r="AL63" s="69">
        <v>-5.2</v>
      </c>
      <c r="AM63" s="69">
        <v>0.9</v>
      </c>
      <c r="AN63" s="69">
        <v>-2.6</v>
      </c>
      <c r="AO63" s="69">
        <v>-1.3</v>
      </c>
      <c r="AP63" s="69">
        <v>-2.4</v>
      </c>
      <c r="AQ63" s="69">
        <v>0.2</v>
      </c>
      <c r="AR63" s="69">
        <v>0.8</v>
      </c>
      <c r="AS63" s="69">
        <v>1.3</v>
      </c>
      <c r="AT63" s="69">
        <v>5.4</v>
      </c>
      <c r="AU63" s="69">
        <v>5.6</v>
      </c>
      <c r="AV63" s="69">
        <v>4.8</v>
      </c>
      <c r="AW63" s="69">
        <v>3.1</v>
      </c>
      <c r="AX63" s="69">
        <v>4.7</v>
      </c>
      <c r="AY63" s="69">
        <v>0.4</v>
      </c>
      <c r="AZ63" s="69">
        <v>0.3</v>
      </c>
      <c r="BA63" s="69">
        <v>5.4</v>
      </c>
      <c r="BB63" s="69">
        <v>0.8</v>
      </c>
      <c r="BC63" s="69">
        <v>2.7</v>
      </c>
      <c r="BD63" s="69">
        <v>6.1</v>
      </c>
      <c r="BE63" s="69">
        <v>3.4</v>
      </c>
      <c r="BF63" s="69">
        <v>3.8</v>
      </c>
      <c r="BG63" s="69">
        <v>5.2</v>
      </c>
      <c r="BH63" s="69">
        <v>5.5</v>
      </c>
      <c r="BI63" s="69">
        <v>8</v>
      </c>
      <c r="BJ63" s="69">
        <v>5.7</v>
      </c>
      <c r="BK63" s="69">
        <v>3.5</v>
      </c>
      <c r="BL63" s="69">
        <v>3.2</v>
      </c>
      <c r="BM63" s="69">
        <v>2.4</v>
      </c>
      <c r="BN63" s="69">
        <v>9.6999999999999993</v>
      </c>
      <c r="BO63" s="69">
        <v>8.9</v>
      </c>
      <c r="BP63" s="69">
        <v>5.4</v>
      </c>
      <c r="BQ63" s="69">
        <v>2.8</v>
      </c>
      <c r="BR63" s="69">
        <v>3.3</v>
      </c>
      <c r="BS63" s="69">
        <v>2.7</v>
      </c>
      <c r="BT63" s="69">
        <v>9.1</v>
      </c>
      <c r="BU63" s="69">
        <v>2.2000000000000002</v>
      </c>
      <c r="BV63" s="69">
        <v>2.2000000000000002</v>
      </c>
      <c r="BW63" s="69">
        <v>7</v>
      </c>
      <c r="BX63" s="69">
        <v>8.1999999999999993</v>
      </c>
      <c r="BY63" s="69">
        <v>5.0999999999999996</v>
      </c>
      <c r="BZ63" s="69">
        <v>8.8000000000000007</v>
      </c>
      <c r="CA63" s="69">
        <v>7.6</v>
      </c>
      <c r="CB63" s="69">
        <v>11.8</v>
      </c>
      <c r="CC63" s="69">
        <v>9.3000000000000007</v>
      </c>
      <c r="CD63" s="69">
        <v>6.5</v>
      </c>
      <c r="CE63" s="69">
        <v>9.4</v>
      </c>
      <c r="CF63" s="69">
        <v>7.7</v>
      </c>
      <c r="CG63" s="69">
        <v>7.6</v>
      </c>
      <c r="CH63" s="69">
        <v>4.0999999999999996</v>
      </c>
      <c r="CI63" s="69">
        <v>7.8</v>
      </c>
      <c r="CJ63" s="69">
        <v>10.5</v>
      </c>
      <c r="CK63" s="69">
        <v>20.2</v>
      </c>
      <c r="CL63" s="69">
        <v>6.9</v>
      </c>
      <c r="CM63" s="69">
        <v>24</v>
      </c>
      <c r="CN63" s="69">
        <v>17.899999999999999</v>
      </c>
      <c r="CO63" s="69">
        <v>17.600000000000001</v>
      </c>
      <c r="CP63" s="69">
        <v>12.9</v>
      </c>
      <c r="CQ63" s="69">
        <v>14</v>
      </c>
      <c r="CR63" s="69">
        <v>14.8</v>
      </c>
      <c r="CS63" s="69">
        <v>4</v>
      </c>
      <c r="CT63" s="69">
        <v>3.5</v>
      </c>
      <c r="CU63" s="69">
        <v>12.9</v>
      </c>
      <c r="CV63" s="69">
        <v>7.7</v>
      </c>
      <c r="CW63" s="69">
        <v>5.6</v>
      </c>
      <c r="CX63" s="69">
        <v>10</v>
      </c>
      <c r="CY63" s="69">
        <v>6.6</v>
      </c>
      <c r="CZ63" s="69">
        <v>8.5</v>
      </c>
      <c r="DA63" s="140">
        <v>17.2</v>
      </c>
      <c r="DB63" s="140">
        <v>-8</v>
      </c>
      <c r="DC63" s="140">
        <v>2.7</v>
      </c>
      <c r="DD63" s="140">
        <v>3.3</v>
      </c>
      <c r="DE63" s="140">
        <v>-0.3</v>
      </c>
      <c r="DF63" s="140">
        <v>-6.2</v>
      </c>
      <c r="DG63" s="140">
        <v>-0.9</v>
      </c>
      <c r="DH63" s="140">
        <v>2.2000000000000002</v>
      </c>
      <c r="DI63" s="140">
        <v>17.399999999999999</v>
      </c>
      <c r="DJ63" s="140">
        <v>13.8</v>
      </c>
      <c r="DK63" s="140">
        <v>11.2</v>
      </c>
      <c r="DL63" s="140">
        <v>9</v>
      </c>
      <c r="DM63" s="140">
        <v>8.1999999999999993</v>
      </c>
      <c r="DN63" s="140">
        <v>10.5</v>
      </c>
      <c r="DO63" s="140">
        <v>10.4</v>
      </c>
      <c r="DP63" s="140">
        <v>9.6999999999999993</v>
      </c>
      <c r="DQ63" s="140">
        <v>9.8000000000000007</v>
      </c>
      <c r="DR63" s="140">
        <v>10.3</v>
      </c>
      <c r="DS63" s="140">
        <v>10.1</v>
      </c>
      <c r="DT63" s="140">
        <v>6</v>
      </c>
      <c r="DU63" s="140">
        <v>9</v>
      </c>
      <c r="DV63" s="140">
        <v>10.3</v>
      </c>
      <c r="DW63" s="140">
        <v>6.9</v>
      </c>
      <c r="DX63" s="140">
        <v>8.9</v>
      </c>
      <c r="DY63" s="140">
        <v>6.4</v>
      </c>
      <c r="DZ63" s="140">
        <v>13.2</v>
      </c>
      <c r="EA63" s="140">
        <v>10.1</v>
      </c>
      <c r="EB63" s="140">
        <v>6.8</v>
      </c>
      <c r="EC63" s="140">
        <v>10.5</v>
      </c>
      <c r="ED63" s="140">
        <v>5.2</v>
      </c>
      <c r="EE63" s="140">
        <v>2.8</v>
      </c>
      <c r="EF63" s="140">
        <v>12</v>
      </c>
      <c r="EG63" s="140">
        <v>10.5</v>
      </c>
      <c r="EH63" s="140">
        <v>7.1</v>
      </c>
      <c r="EI63" s="140">
        <v>8.5</v>
      </c>
      <c r="EJ63" s="140">
        <v>10.3</v>
      </c>
      <c r="EK63" s="140">
        <v>5.8</v>
      </c>
      <c r="EL63" s="140">
        <v>5.9</v>
      </c>
      <c r="EM63" s="140">
        <v>4.2</v>
      </c>
      <c r="EN63" s="140">
        <v>7.5</v>
      </c>
      <c r="EO63" s="140">
        <v>7.3</v>
      </c>
      <c r="EP63" s="140">
        <v>11.7</v>
      </c>
      <c r="EQ63" s="140">
        <v>14.3</v>
      </c>
      <c r="ER63" s="140">
        <v>10.199999999999999</v>
      </c>
      <c r="ES63" s="140">
        <v>-28.1</v>
      </c>
      <c r="ET63" s="140">
        <v>-22.4</v>
      </c>
      <c r="EU63" s="140">
        <v>-14.4</v>
      </c>
      <c r="EV63" s="140">
        <v>-10.3</v>
      </c>
      <c r="EW63" s="140">
        <v>0.6</v>
      </c>
      <c r="EX63" s="140">
        <v>0.5</v>
      </c>
      <c r="EY63" s="140">
        <v>5.4</v>
      </c>
      <c r="EZ63" s="140">
        <v>0.9</v>
      </c>
      <c r="FA63" s="140">
        <v>1.8</v>
      </c>
      <c r="FB63" s="140">
        <v>1.3</v>
      </c>
      <c r="FC63" s="140">
        <v>12.5</v>
      </c>
      <c r="FD63" s="140">
        <v>4.9000000000000004</v>
      </c>
      <c r="FE63" s="140">
        <v>7.1</v>
      </c>
      <c r="FF63" s="140">
        <v>9.1999999999999993</v>
      </c>
      <c r="FG63" s="140">
        <v>8</v>
      </c>
      <c r="FH63" s="140">
        <v>8.4</v>
      </c>
      <c r="FI63" s="140">
        <v>7.6</v>
      </c>
      <c r="FJ63" s="140">
        <v>8.8000000000000007</v>
      </c>
      <c r="FK63" s="140">
        <v>5.8</v>
      </c>
      <c r="FL63" s="140">
        <v>3.1</v>
      </c>
      <c r="FM63" s="140">
        <v>5.2</v>
      </c>
      <c r="FN63" s="140">
        <v>6.9</v>
      </c>
      <c r="FO63" s="140">
        <v>5.2</v>
      </c>
      <c r="FP63" s="140">
        <v>2.2000000000000002</v>
      </c>
      <c r="FQ63" s="140">
        <v>1.1000000000000001</v>
      </c>
      <c r="FR63" s="140">
        <v>6.8</v>
      </c>
      <c r="FS63" s="140">
        <v>8.6</v>
      </c>
      <c r="FT63" s="140">
        <v>9.3000000000000007</v>
      </c>
      <c r="FU63" s="140">
        <v>7.7</v>
      </c>
      <c r="FV63" s="140">
        <v>5.3</v>
      </c>
      <c r="FW63" s="140">
        <v>6.6</v>
      </c>
      <c r="FX63" s="140">
        <v>12.1</v>
      </c>
      <c r="FY63" s="140">
        <v>11.6</v>
      </c>
    </row>
    <row r="64" spans="1:181" x14ac:dyDescent="0.3">
      <c r="A64" s="41" t="s">
        <v>70</v>
      </c>
      <c r="B64" s="69">
        <v>24.1</v>
      </c>
      <c r="C64" s="69">
        <v>25.8</v>
      </c>
      <c r="D64" s="69">
        <v>31.4</v>
      </c>
      <c r="E64" s="69">
        <v>26.4</v>
      </c>
      <c r="F64" s="69">
        <v>30.9</v>
      </c>
      <c r="G64" s="69">
        <v>26.6</v>
      </c>
      <c r="H64" s="69">
        <v>29.1</v>
      </c>
      <c r="I64" s="69">
        <v>25.8</v>
      </c>
      <c r="J64" s="69">
        <v>15.8</v>
      </c>
      <c r="K64" s="69">
        <v>22.9</v>
      </c>
      <c r="L64" s="69">
        <v>6.1</v>
      </c>
      <c r="M64" s="69">
        <v>-2</v>
      </c>
      <c r="N64" s="69">
        <v>-9.1999999999999993</v>
      </c>
      <c r="O64" s="69">
        <v>-14.7</v>
      </c>
      <c r="P64" s="69">
        <v>-25.5</v>
      </c>
      <c r="Q64" s="69">
        <v>-17.7</v>
      </c>
      <c r="R64" s="69">
        <v>-18.899999999999999</v>
      </c>
      <c r="S64" s="69">
        <v>-17.600000000000001</v>
      </c>
      <c r="T64" s="69">
        <v>-13.6</v>
      </c>
      <c r="U64" s="69">
        <v>-3.4</v>
      </c>
      <c r="V64" s="69">
        <v>-8.4</v>
      </c>
      <c r="W64" s="69">
        <v>-9.1999999999999993</v>
      </c>
      <c r="X64" s="69">
        <v>-7.5</v>
      </c>
      <c r="Y64" s="69">
        <v>-3.4</v>
      </c>
      <c r="Z64" s="69">
        <v>-5.9</v>
      </c>
      <c r="AA64" s="69">
        <v>-5.7</v>
      </c>
      <c r="AB64" s="69">
        <v>-5.9</v>
      </c>
      <c r="AC64" s="69">
        <v>4.7</v>
      </c>
      <c r="AD64" s="69">
        <v>5</v>
      </c>
      <c r="AE64" s="69">
        <v>17.5</v>
      </c>
      <c r="AF64" s="69">
        <v>9.3000000000000007</v>
      </c>
      <c r="AG64" s="69">
        <v>19.7</v>
      </c>
      <c r="AH64" s="69">
        <v>9.6</v>
      </c>
      <c r="AI64" s="69">
        <v>12.3</v>
      </c>
      <c r="AJ64" s="69">
        <v>7.1</v>
      </c>
      <c r="AK64" s="69">
        <v>14.1</v>
      </c>
      <c r="AL64" s="69">
        <v>-0.4</v>
      </c>
      <c r="AM64" s="69">
        <v>11.3</v>
      </c>
      <c r="AN64" s="69">
        <v>-5.5</v>
      </c>
      <c r="AO64" s="69">
        <v>9.8000000000000007</v>
      </c>
      <c r="AP64" s="69">
        <v>17.899999999999999</v>
      </c>
      <c r="AQ64" s="69">
        <v>13.4</v>
      </c>
      <c r="AR64" s="69">
        <v>-1.9</v>
      </c>
      <c r="AS64" s="69">
        <v>-4.4000000000000004</v>
      </c>
      <c r="AT64" s="69">
        <v>15</v>
      </c>
      <c r="AU64" s="69">
        <v>13.5</v>
      </c>
      <c r="AV64" s="69">
        <v>16.3</v>
      </c>
      <c r="AW64" s="69">
        <v>13.7</v>
      </c>
      <c r="AX64" s="69">
        <v>0.1</v>
      </c>
      <c r="AY64" s="69">
        <v>7.3</v>
      </c>
      <c r="AZ64" s="69">
        <v>1.8</v>
      </c>
      <c r="BA64" s="69">
        <v>8.6</v>
      </c>
      <c r="BB64" s="69">
        <v>-1</v>
      </c>
      <c r="BC64" s="69">
        <v>4.8</v>
      </c>
      <c r="BD64" s="69">
        <v>-3.8</v>
      </c>
      <c r="BE64" s="69">
        <v>1.3</v>
      </c>
      <c r="BF64" s="69">
        <v>10.3</v>
      </c>
      <c r="BG64" s="69">
        <v>-5.2</v>
      </c>
      <c r="BH64" s="69">
        <v>-5.8</v>
      </c>
      <c r="BI64" s="69">
        <v>1.8</v>
      </c>
      <c r="BJ64" s="69">
        <v>0.8</v>
      </c>
      <c r="BK64" s="69">
        <v>-11.2</v>
      </c>
      <c r="BL64" s="69">
        <v>-6.1</v>
      </c>
      <c r="BM64" s="69">
        <v>-5.2</v>
      </c>
      <c r="BN64" s="69">
        <v>-6.6</v>
      </c>
      <c r="BO64" s="69">
        <v>16.600000000000001</v>
      </c>
      <c r="BP64" s="69">
        <v>13.8</v>
      </c>
      <c r="BQ64" s="69">
        <v>3.4</v>
      </c>
      <c r="BR64" s="69">
        <v>5.9</v>
      </c>
      <c r="BS64" s="69">
        <v>15.8</v>
      </c>
      <c r="BT64" s="69">
        <v>-7.6</v>
      </c>
      <c r="BU64" s="69">
        <v>-1.2</v>
      </c>
      <c r="BV64" s="69">
        <v>8.3000000000000007</v>
      </c>
      <c r="BW64" s="69">
        <v>-1</v>
      </c>
      <c r="BX64" s="69">
        <v>-2.4</v>
      </c>
      <c r="BY64" s="69">
        <v>3.3</v>
      </c>
      <c r="BZ64" s="69">
        <v>18.3</v>
      </c>
      <c r="CA64" s="69">
        <v>2.5</v>
      </c>
      <c r="CB64" s="69">
        <v>11.9</v>
      </c>
      <c r="CC64" s="69">
        <v>8.6</v>
      </c>
      <c r="CD64" s="69">
        <v>8.9</v>
      </c>
      <c r="CE64" s="69">
        <v>17.2</v>
      </c>
      <c r="CF64" s="69">
        <v>19.3</v>
      </c>
      <c r="CG64" s="69">
        <v>13.3</v>
      </c>
      <c r="CH64" s="69">
        <v>22.8</v>
      </c>
      <c r="CI64" s="69">
        <v>17.899999999999999</v>
      </c>
      <c r="CJ64" s="69">
        <v>9.5</v>
      </c>
      <c r="CK64" s="69">
        <v>23.8</v>
      </c>
      <c r="CL64" s="69">
        <v>19.7</v>
      </c>
      <c r="CM64" s="69">
        <v>5.6</v>
      </c>
      <c r="CN64" s="69">
        <v>6</v>
      </c>
      <c r="CO64" s="69">
        <v>14.2</v>
      </c>
      <c r="CP64" s="69">
        <v>22.6</v>
      </c>
      <c r="CQ64" s="69">
        <v>13.5</v>
      </c>
      <c r="CR64" s="69">
        <v>15.1</v>
      </c>
      <c r="CS64" s="69">
        <v>11.7</v>
      </c>
      <c r="CT64" s="69">
        <v>26.8</v>
      </c>
      <c r="CU64" s="69">
        <v>21.4</v>
      </c>
      <c r="CV64" s="69">
        <v>21.6</v>
      </c>
      <c r="CW64" s="69">
        <v>9.1999999999999993</v>
      </c>
      <c r="CX64" s="69">
        <v>14.1</v>
      </c>
      <c r="CY64" s="69">
        <v>17.600000000000001</v>
      </c>
      <c r="CZ64" s="69">
        <v>20.9</v>
      </c>
      <c r="DA64" s="140">
        <v>23</v>
      </c>
      <c r="DB64" s="140">
        <v>30</v>
      </c>
      <c r="DC64" s="140">
        <v>10.4</v>
      </c>
      <c r="DD64" s="140">
        <v>19.3</v>
      </c>
      <c r="DE64" s="140">
        <v>18.7</v>
      </c>
      <c r="DF64" s="140">
        <v>11.8</v>
      </c>
      <c r="DG64" s="140">
        <v>15.2</v>
      </c>
      <c r="DH64" s="140">
        <v>28.2</v>
      </c>
      <c r="DI64" s="140">
        <v>12.6</v>
      </c>
      <c r="DJ64" s="140">
        <v>11.7</v>
      </c>
      <c r="DK64" s="140">
        <v>32.4</v>
      </c>
      <c r="DL64" s="140">
        <v>24.5</v>
      </c>
      <c r="DM64" s="140">
        <v>18</v>
      </c>
      <c r="DN64" s="140">
        <v>23.9</v>
      </c>
      <c r="DO64" s="140">
        <v>28.2</v>
      </c>
      <c r="DP64" s="140">
        <v>30.7</v>
      </c>
      <c r="DQ64" s="140">
        <v>19.399999999999999</v>
      </c>
      <c r="DR64" s="140">
        <v>32.1</v>
      </c>
      <c r="DS64" s="140">
        <v>15.9</v>
      </c>
      <c r="DT64" s="140">
        <v>5.3</v>
      </c>
      <c r="DU64" s="140">
        <v>11.7</v>
      </c>
      <c r="DV64" s="140">
        <v>2.2000000000000002</v>
      </c>
      <c r="DW64" s="140">
        <v>23.2</v>
      </c>
      <c r="DX64" s="140">
        <v>11.2</v>
      </c>
      <c r="DY64" s="140">
        <v>10.199999999999999</v>
      </c>
      <c r="DZ64" s="140">
        <v>16.899999999999999</v>
      </c>
      <c r="EA64" s="140">
        <v>19.7</v>
      </c>
      <c r="EB64" s="140">
        <v>10.4</v>
      </c>
      <c r="EC64" s="140">
        <v>12.7</v>
      </c>
      <c r="ED64" s="140">
        <v>28</v>
      </c>
      <c r="EE64" s="140">
        <v>13.9</v>
      </c>
      <c r="EF64" s="140">
        <v>24.6</v>
      </c>
      <c r="EG64" s="140">
        <v>12.7</v>
      </c>
      <c r="EH64" s="140">
        <v>26.3</v>
      </c>
      <c r="EI64" s="140">
        <v>18.2</v>
      </c>
      <c r="EJ64" s="140">
        <v>17.399999999999999</v>
      </c>
      <c r="EK64" s="140">
        <v>22.4</v>
      </c>
      <c r="EL64" s="140">
        <v>20.100000000000001</v>
      </c>
      <c r="EM64" s="140">
        <v>20.100000000000001</v>
      </c>
      <c r="EN64" s="140">
        <v>5.3</v>
      </c>
      <c r="EO64" s="140">
        <v>17.100000000000001</v>
      </c>
      <c r="EP64" s="140">
        <v>15.6</v>
      </c>
      <c r="EQ64" s="140">
        <v>30.8</v>
      </c>
      <c r="ER64" s="140">
        <v>7.6</v>
      </c>
      <c r="ES64" s="140">
        <v>-29.5</v>
      </c>
      <c r="ET64" s="140">
        <v>-21.7</v>
      </c>
      <c r="EU64" s="140">
        <v>-5.8</v>
      </c>
      <c r="EV64" s="140">
        <v>8</v>
      </c>
      <c r="EW64" s="140">
        <v>12.4</v>
      </c>
      <c r="EX64" s="140">
        <v>14.6</v>
      </c>
      <c r="EY64" s="140">
        <v>2.4</v>
      </c>
      <c r="EZ64" s="140">
        <v>-11</v>
      </c>
      <c r="FA64" s="140">
        <v>-9.6999999999999993</v>
      </c>
      <c r="FB64" s="140">
        <v>-23.5</v>
      </c>
      <c r="FC64" s="140">
        <v>-16.899999999999999</v>
      </c>
      <c r="FD64" s="140">
        <v>-8.1</v>
      </c>
      <c r="FE64" s="140">
        <v>5.3</v>
      </c>
      <c r="FF64" s="140">
        <v>16.7</v>
      </c>
      <c r="FG64" s="140">
        <v>26.8</v>
      </c>
      <c r="FH64" s="140">
        <v>15</v>
      </c>
      <c r="FI64" s="140">
        <v>18.5</v>
      </c>
      <c r="FJ64" s="140">
        <v>7.8</v>
      </c>
      <c r="FK64" s="140">
        <v>0.9</v>
      </c>
      <c r="FL64" s="140">
        <v>4.5999999999999996</v>
      </c>
      <c r="FM64" s="140">
        <v>11.5</v>
      </c>
      <c r="FN64" s="140">
        <v>14.4</v>
      </c>
      <c r="FO64" s="140">
        <v>14.5</v>
      </c>
      <c r="FP64" s="140">
        <v>19.399999999999999</v>
      </c>
      <c r="FQ64" s="140">
        <v>26.1</v>
      </c>
      <c r="FR64" s="140">
        <v>25.5</v>
      </c>
      <c r="FS64" s="140">
        <v>23.6</v>
      </c>
      <c r="FT64" s="140">
        <v>26.8</v>
      </c>
      <c r="FU64" s="140">
        <v>21.5</v>
      </c>
      <c r="FV64" s="140">
        <v>14.6</v>
      </c>
      <c r="FW64" s="140">
        <v>14</v>
      </c>
      <c r="FX64" s="140">
        <v>17.600000000000001</v>
      </c>
      <c r="FY64" s="140">
        <v>21.7</v>
      </c>
    </row>
    <row r="65" spans="1:181" x14ac:dyDescent="0.3">
      <c r="A65" s="41" t="s">
        <v>71</v>
      </c>
      <c r="B65" s="69">
        <v>24.9</v>
      </c>
      <c r="C65" s="69">
        <v>25.5</v>
      </c>
      <c r="D65" s="69">
        <v>34.700000000000003</v>
      </c>
      <c r="E65" s="69">
        <v>24.5</v>
      </c>
      <c r="F65" s="69">
        <v>24.5</v>
      </c>
      <c r="G65" s="69">
        <v>23.8</v>
      </c>
      <c r="H65" s="69">
        <v>19.5</v>
      </c>
      <c r="I65" s="69">
        <v>18</v>
      </c>
      <c r="J65" s="69">
        <v>20.100000000000001</v>
      </c>
      <c r="K65" s="69">
        <v>15.3</v>
      </c>
      <c r="L65" s="69">
        <v>8.8000000000000007</v>
      </c>
      <c r="M65" s="69">
        <v>0.2</v>
      </c>
      <c r="N65" s="69">
        <v>3.3</v>
      </c>
      <c r="O65" s="69">
        <v>-8.6999999999999993</v>
      </c>
      <c r="P65" s="69">
        <v>-22</v>
      </c>
      <c r="Q65" s="69">
        <v>-22.3</v>
      </c>
      <c r="R65" s="69">
        <v>-19</v>
      </c>
      <c r="S65" s="69">
        <v>-16.899999999999999</v>
      </c>
      <c r="T65" s="69">
        <v>-18.899999999999999</v>
      </c>
      <c r="U65" s="69">
        <v>-13.7</v>
      </c>
      <c r="V65" s="69">
        <v>-13</v>
      </c>
      <c r="W65" s="69">
        <v>-10.8</v>
      </c>
      <c r="X65" s="69">
        <v>-11.4</v>
      </c>
      <c r="Y65" s="69">
        <v>-8.6999999999999993</v>
      </c>
      <c r="Z65" s="69">
        <v>-7.3</v>
      </c>
      <c r="AA65" s="69">
        <v>-7.7</v>
      </c>
      <c r="AB65" s="69">
        <v>-7.3</v>
      </c>
      <c r="AC65" s="69">
        <v>-1.6</v>
      </c>
      <c r="AD65" s="69">
        <v>-6.1</v>
      </c>
      <c r="AE65" s="69">
        <v>-3.9</v>
      </c>
      <c r="AF65" s="69">
        <v>-0.9</v>
      </c>
      <c r="AG65" s="69">
        <v>4.9000000000000004</v>
      </c>
      <c r="AH65" s="69">
        <v>5</v>
      </c>
      <c r="AI65" s="69">
        <v>12.7</v>
      </c>
      <c r="AJ65" s="69">
        <v>15.7</v>
      </c>
      <c r="AK65" s="69">
        <v>16</v>
      </c>
      <c r="AL65" s="69">
        <v>18.600000000000001</v>
      </c>
      <c r="AM65" s="69">
        <v>1.2</v>
      </c>
      <c r="AN65" s="69">
        <v>12.8</v>
      </c>
      <c r="AO65" s="69">
        <v>14.5</v>
      </c>
      <c r="AP65" s="69">
        <v>17.600000000000001</v>
      </c>
      <c r="AQ65" s="69">
        <v>18.8</v>
      </c>
      <c r="AR65" s="69">
        <v>18.7</v>
      </c>
      <c r="AS65" s="69">
        <v>12.6</v>
      </c>
      <c r="AT65" s="69">
        <v>13.3</v>
      </c>
      <c r="AU65" s="69">
        <v>8.1</v>
      </c>
      <c r="AV65" s="69">
        <v>8</v>
      </c>
      <c r="AW65" s="69">
        <v>0.9</v>
      </c>
      <c r="AX65" s="69">
        <v>5.9</v>
      </c>
      <c r="AY65" s="69">
        <v>8.9</v>
      </c>
      <c r="AZ65" s="69">
        <v>13</v>
      </c>
      <c r="BA65" s="69">
        <v>11.3</v>
      </c>
      <c r="BB65" s="69">
        <v>8.1999999999999993</v>
      </c>
      <c r="BC65" s="69">
        <v>4.7</v>
      </c>
      <c r="BD65" s="69">
        <v>11.6</v>
      </c>
      <c r="BE65" s="69">
        <v>6.3</v>
      </c>
      <c r="BF65" s="69">
        <v>8.9</v>
      </c>
      <c r="BG65" s="69">
        <v>12.9</v>
      </c>
      <c r="BH65" s="69">
        <v>12.4</v>
      </c>
      <c r="BI65" s="69">
        <v>10.4</v>
      </c>
      <c r="BJ65" s="69">
        <v>8.3000000000000007</v>
      </c>
      <c r="BK65" s="69">
        <v>6.2</v>
      </c>
      <c r="BL65" s="69">
        <v>7.5</v>
      </c>
      <c r="BM65" s="69">
        <v>6.1</v>
      </c>
      <c r="BN65" s="69">
        <v>6.5</v>
      </c>
      <c r="BO65" s="69">
        <v>7.8</v>
      </c>
      <c r="BP65" s="69">
        <v>3.7</v>
      </c>
      <c r="BQ65" s="69">
        <v>4.8</v>
      </c>
      <c r="BR65" s="69">
        <v>0.6</v>
      </c>
      <c r="BS65" s="69">
        <v>0.8</v>
      </c>
      <c r="BT65" s="69">
        <v>7</v>
      </c>
      <c r="BU65" s="69">
        <v>6.1</v>
      </c>
      <c r="BV65" s="69">
        <v>6.8</v>
      </c>
      <c r="BW65" s="69">
        <v>9</v>
      </c>
      <c r="BX65" s="69">
        <v>3.5</v>
      </c>
      <c r="BY65" s="69">
        <v>5.8</v>
      </c>
      <c r="BZ65" s="69">
        <v>9.3000000000000007</v>
      </c>
      <c r="CA65" s="69">
        <v>11.3</v>
      </c>
      <c r="CB65" s="69">
        <v>9.8000000000000007</v>
      </c>
      <c r="CC65" s="69">
        <v>8.3000000000000007</v>
      </c>
      <c r="CD65" s="69">
        <v>7.9</v>
      </c>
      <c r="CE65" s="69">
        <v>11</v>
      </c>
      <c r="CF65" s="69">
        <v>9.1</v>
      </c>
      <c r="CG65" s="69">
        <v>9.6</v>
      </c>
      <c r="CH65" s="69">
        <v>11.5</v>
      </c>
      <c r="CI65" s="69">
        <v>13.9</v>
      </c>
      <c r="CJ65" s="69">
        <v>9.5</v>
      </c>
      <c r="CK65" s="69">
        <v>12.7</v>
      </c>
      <c r="CL65" s="69">
        <v>15.1</v>
      </c>
      <c r="CM65" s="69">
        <v>11.5</v>
      </c>
      <c r="CN65" s="69">
        <v>13.8</v>
      </c>
      <c r="CO65" s="69">
        <v>14.8</v>
      </c>
      <c r="CP65" s="69">
        <v>12.4</v>
      </c>
      <c r="CQ65" s="69">
        <v>11.6</v>
      </c>
      <c r="CR65" s="69">
        <v>10.199999999999999</v>
      </c>
      <c r="CS65" s="69">
        <v>13.8</v>
      </c>
      <c r="CT65" s="69">
        <v>12.3</v>
      </c>
      <c r="CU65" s="69">
        <v>15.2</v>
      </c>
      <c r="CV65" s="69">
        <v>13.1</v>
      </c>
      <c r="CW65" s="69">
        <v>14.6</v>
      </c>
      <c r="CX65" s="69">
        <v>14.5</v>
      </c>
      <c r="CY65" s="69">
        <v>18.100000000000001</v>
      </c>
      <c r="CZ65" s="69">
        <v>23.1</v>
      </c>
      <c r="DA65" s="140">
        <v>16.399999999999999</v>
      </c>
      <c r="DB65" s="140">
        <v>18.100000000000001</v>
      </c>
      <c r="DC65" s="140">
        <v>21.4</v>
      </c>
      <c r="DD65" s="140">
        <v>13.3</v>
      </c>
      <c r="DE65" s="140">
        <v>12.9</v>
      </c>
      <c r="DF65" s="140">
        <v>11.7</v>
      </c>
      <c r="DG65" s="140">
        <v>3.7</v>
      </c>
      <c r="DH65" s="140">
        <v>6.2</v>
      </c>
      <c r="DI65" s="140">
        <v>15.8</v>
      </c>
      <c r="DJ65" s="140">
        <v>16.5</v>
      </c>
      <c r="DK65" s="140">
        <v>20.8</v>
      </c>
      <c r="DL65" s="140">
        <v>22.4</v>
      </c>
      <c r="DM65" s="140">
        <v>21.2</v>
      </c>
      <c r="DN65" s="140">
        <v>20.6</v>
      </c>
      <c r="DO65" s="140">
        <v>19.899999999999999</v>
      </c>
      <c r="DP65" s="140">
        <v>20.8</v>
      </c>
      <c r="DQ65" s="140">
        <v>18.3</v>
      </c>
      <c r="DR65" s="140">
        <v>23</v>
      </c>
      <c r="DS65" s="140">
        <v>22.7</v>
      </c>
      <c r="DT65" s="140">
        <v>18.8</v>
      </c>
      <c r="DU65" s="140">
        <v>25.8</v>
      </c>
      <c r="DV65" s="140">
        <v>28.2</v>
      </c>
      <c r="DW65" s="140">
        <v>29.2</v>
      </c>
      <c r="DX65" s="140">
        <v>26.8</v>
      </c>
      <c r="DY65" s="140">
        <v>20.3</v>
      </c>
      <c r="DZ65" s="140">
        <v>25</v>
      </c>
      <c r="EA65" s="140">
        <v>28.4</v>
      </c>
      <c r="EB65" s="140">
        <v>21.4</v>
      </c>
      <c r="EC65" s="140">
        <v>28.7</v>
      </c>
      <c r="ED65" s="140">
        <v>23.9</v>
      </c>
      <c r="EE65" s="140">
        <v>22.8</v>
      </c>
      <c r="EF65" s="140">
        <v>20.3</v>
      </c>
      <c r="EG65" s="140">
        <v>25.8</v>
      </c>
      <c r="EH65" s="140">
        <v>23</v>
      </c>
      <c r="EI65" s="140">
        <v>22.4</v>
      </c>
      <c r="EJ65" s="140">
        <v>21.7</v>
      </c>
      <c r="EK65" s="140">
        <v>17.5</v>
      </c>
      <c r="EL65" s="140">
        <v>23.8</v>
      </c>
      <c r="EM65" s="140">
        <v>22.1</v>
      </c>
      <c r="EN65" s="140">
        <v>29.6</v>
      </c>
      <c r="EO65" s="140">
        <v>28.7</v>
      </c>
      <c r="EP65" s="140">
        <v>29.1</v>
      </c>
      <c r="EQ65" s="140">
        <v>21.6</v>
      </c>
      <c r="ER65" s="140">
        <v>23.2</v>
      </c>
      <c r="ES65" s="140">
        <v>-8.9</v>
      </c>
      <c r="ET65" s="140">
        <v>-5.3</v>
      </c>
      <c r="EU65" s="140">
        <v>-4.8</v>
      </c>
      <c r="EV65" s="140">
        <v>-1.8</v>
      </c>
      <c r="EW65" s="140">
        <v>12.9</v>
      </c>
      <c r="EX65" s="140">
        <v>10.4</v>
      </c>
      <c r="EY65" s="140">
        <v>6.2</v>
      </c>
      <c r="EZ65" s="140">
        <v>4.2</v>
      </c>
      <c r="FA65" s="140">
        <v>8.1999999999999993</v>
      </c>
      <c r="FB65" s="140">
        <v>6</v>
      </c>
      <c r="FC65" s="140">
        <v>2.1</v>
      </c>
      <c r="FD65" s="140">
        <v>4.5999999999999996</v>
      </c>
      <c r="FE65" s="140">
        <v>7.8</v>
      </c>
      <c r="FF65" s="140">
        <v>16.3</v>
      </c>
      <c r="FG65" s="140">
        <v>18.7</v>
      </c>
      <c r="FH65" s="140">
        <v>28.5</v>
      </c>
      <c r="FI65" s="140">
        <v>30.4</v>
      </c>
      <c r="FJ65" s="140">
        <v>28.3</v>
      </c>
      <c r="FK65" s="140">
        <v>29.8</v>
      </c>
      <c r="FL65" s="140">
        <v>29.1</v>
      </c>
      <c r="FM65" s="140">
        <v>15.7</v>
      </c>
      <c r="FN65" s="140">
        <v>17.399999999999999</v>
      </c>
      <c r="FO65" s="140">
        <v>17.600000000000001</v>
      </c>
      <c r="FP65" s="140">
        <v>20.3</v>
      </c>
      <c r="FQ65" s="140">
        <v>23.7</v>
      </c>
      <c r="FR65" s="140">
        <v>25.1</v>
      </c>
      <c r="FS65" s="140">
        <v>24.6</v>
      </c>
      <c r="FT65" s="140">
        <v>25.9</v>
      </c>
      <c r="FU65" s="140">
        <v>24.6</v>
      </c>
      <c r="FV65" s="140">
        <v>24.1</v>
      </c>
      <c r="FW65" s="140">
        <v>19.399999999999999</v>
      </c>
      <c r="FX65" s="140">
        <v>25.3</v>
      </c>
      <c r="FY65" s="140">
        <v>28.3</v>
      </c>
    </row>
    <row r="66" spans="1:181" x14ac:dyDescent="0.3">
      <c r="A66" s="41" t="s">
        <v>72</v>
      </c>
      <c r="B66" s="69">
        <v>14.9</v>
      </c>
      <c r="C66" s="69">
        <v>15.9</v>
      </c>
      <c r="D66" s="69">
        <v>19.8</v>
      </c>
      <c r="E66" s="69">
        <v>17.399999999999999</v>
      </c>
      <c r="F66" s="69">
        <v>19.399999999999999</v>
      </c>
      <c r="G66" s="69">
        <v>12.4</v>
      </c>
      <c r="H66" s="69">
        <v>2.9</v>
      </c>
      <c r="I66" s="69">
        <v>2.8</v>
      </c>
      <c r="J66" s="69">
        <v>2.5</v>
      </c>
      <c r="K66" s="69">
        <v>1.4</v>
      </c>
      <c r="L66" s="69">
        <v>-4.4000000000000004</v>
      </c>
      <c r="M66" s="69">
        <v>-5.6</v>
      </c>
      <c r="N66" s="69">
        <v>-11.2</v>
      </c>
      <c r="O66" s="69">
        <v>-7.2</v>
      </c>
      <c r="P66" s="69">
        <v>-9.1999999999999993</v>
      </c>
      <c r="Q66" s="69">
        <v>-10.6</v>
      </c>
      <c r="R66" s="69">
        <v>-11.3</v>
      </c>
      <c r="S66" s="69">
        <v>-15.6</v>
      </c>
      <c r="T66" s="69">
        <v>-14.2</v>
      </c>
      <c r="U66" s="69">
        <v>-14.8</v>
      </c>
      <c r="V66" s="69">
        <v>-12.4</v>
      </c>
      <c r="W66" s="69">
        <v>-16.7</v>
      </c>
      <c r="X66" s="69">
        <v>-3.3</v>
      </c>
      <c r="Y66" s="69">
        <v>-3.2</v>
      </c>
      <c r="Z66" s="69">
        <v>-6.3</v>
      </c>
      <c r="AA66" s="69">
        <v>-0.2</v>
      </c>
      <c r="AB66" s="69">
        <v>4.2</v>
      </c>
      <c r="AC66" s="69">
        <v>13.2</v>
      </c>
      <c r="AD66" s="69">
        <v>8.4</v>
      </c>
      <c r="AE66" s="69">
        <v>16.100000000000001</v>
      </c>
      <c r="AF66" s="69">
        <v>10</v>
      </c>
      <c r="AG66" s="69">
        <v>4.9000000000000004</v>
      </c>
      <c r="AH66" s="69">
        <v>12.6</v>
      </c>
      <c r="AI66" s="69">
        <v>9.9</v>
      </c>
      <c r="AJ66" s="69">
        <v>16.100000000000001</v>
      </c>
      <c r="AK66" s="69">
        <v>17.8</v>
      </c>
      <c r="AL66" s="69">
        <v>8.6999999999999993</v>
      </c>
      <c r="AM66" s="69">
        <v>12.4</v>
      </c>
      <c r="AN66" s="69">
        <v>13.9</v>
      </c>
      <c r="AO66" s="69">
        <v>14.5</v>
      </c>
      <c r="AP66" s="69">
        <v>15.8</v>
      </c>
      <c r="AQ66" s="69">
        <v>12</v>
      </c>
      <c r="AR66" s="69">
        <v>13.5</v>
      </c>
      <c r="AS66" s="69">
        <v>9.6999999999999993</v>
      </c>
      <c r="AT66" s="69">
        <v>16.899999999999999</v>
      </c>
      <c r="AU66" s="69">
        <v>11.8</v>
      </c>
      <c r="AV66" s="69">
        <v>-0.5</v>
      </c>
      <c r="AW66" s="69">
        <v>5.4</v>
      </c>
      <c r="AX66" s="69">
        <v>2.5</v>
      </c>
      <c r="AY66" s="69">
        <v>13.6</v>
      </c>
      <c r="AZ66" s="69">
        <v>21.5</v>
      </c>
      <c r="BA66" s="69">
        <v>18.899999999999999</v>
      </c>
      <c r="BB66" s="69">
        <v>13.3</v>
      </c>
      <c r="BC66" s="69">
        <v>11.6</v>
      </c>
      <c r="BD66" s="69">
        <v>1.8</v>
      </c>
      <c r="BE66" s="69">
        <v>-4</v>
      </c>
      <c r="BF66" s="69">
        <v>-4.5999999999999996</v>
      </c>
      <c r="BG66" s="69">
        <v>-7.7</v>
      </c>
      <c r="BH66" s="69">
        <v>-5.5</v>
      </c>
      <c r="BI66" s="69">
        <v>-11</v>
      </c>
      <c r="BJ66" s="69">
        <v>0.5</v>
      </c>
      <c r="BK66" s="69">
        <v>-2.7</v>
      </c>
      <c r="BL66" s="69">
        <v>-7.9</v>
      </c>
      <c r="BM66" s="69">
        <v>-10.3</v>
      </c>
      <c r="BN66" s="69">
        <v>-8.3000000000000007</v>
      </c>
      <c r="BO66" s="69">
        <v>-10.4</v>
      </c>
      <c r="BP66" s="69">
        <v>-10.5</v>
      </c>
      <c r="BQ66" s="69">
        <v>-23.4</v>
      </c>
      <c r="BR66" s="69">
        <v>-20.399999999999999</v>
      </c>
      <c r="BS66" s="69">
        <v>-12.1</v>
      </c>
      <c r="BT66" s="69">
        <v>-6.9</v>
      </c>
      <c r="BU66" s="69">
        <v>-1.5</v>
      </c>
      <c r="BV66" s="69">
        <v>-3.2</v>
      </c>
      <c r="BW66" s="69">
        <v>-3.1</v>
      </c>
      <c r="BX66" s="69">
        <v>-7.8</v>
      </c>
      <c r="BY66" s="69">
        <v>2.8</v>
      </c>
      <c r="BZ66" s="69">
        <v>-3.7</v>
      </c>
      <c r="CA66" s="69">
        <v>-16</v>
      </c>
      <c r="CB66" s="69">
        <v>-24.3</v>
      </c>
      <c r="CC66" s="69">
        <v>-23.9</v>
      </c>
      <c r="CD66" s="69">
        <v>-26.3</v>
      </c>
      <c r="CE66" s="69">
        <v>-22.8</v>
      </c>
      <c r="CF66" s="69">
        <v>-26.7</v>
      </c>
      <c r="CG66" s="69">
        <v>-27.8</v>
      </c>
      <c r="CH66" s="69">
        <v>-28.3</v>
      </c>
      <c r="CI66" s="69">
        <v>-27.8</v>
      </c>
      <c r="CJ66" s="69">
        <v>-21.4</v>
      </c>
      <c r="CK66" s="69">
        <v>-15.8</v>
      </c>
      <c r="CL66" s="69">
        <v>-17.399999999999999</v>
      </c>
      <c r="CM66" s="69">
        <v>-24</v>
      </c>
      <c r="CN66" s="69">
        <v>-16.399999999999999</v>
      </c>
      <c r="CO66" s="69">
        <v>-19.899999999999999</v>
      </c>
      <c r="CP66" s="69">
        <v>-18.600000000000001</v>
      </c>
      <c r="CQ66" s="69">
        <v>-9.5</v>
      </c>
      <c r="CR66" s="69">
        <v>-15.9</v>
      </c>
      <c r="CS66" s="69">
        <v>-12.4</v>
      </c>
      <c r="CT66" s="69">
        <v>-4.4000000000000004</v>
      </c>
      <c r="CU66" s="69">
        <v>-15.5</v>
      </c>
      <c r="CV66" s="69">
        <v>-9.3000000000000007</v>
      </c>
      <c r="CW66" s="69">
        <v>-5.7</v>
      </c>
      <c r="CX66" s="69">
        <v>-2.9</v>
      </c>
      <c r="CY66" s="69">
        <v>1.3</v>
      </c>
      <c r="CZ66" s="69">
        <v>-1</v>
      </c>
      <c r="DA66" s="140">
        <v>-8.8000000000000007</v>
      </c>
      <c r="DB66" s="140">
        <v>-10.9</v>
      </c>
      <c r="DC66" s="140">
        <v>-5.9</v>
      </c>
      <c r="DD66" s="140">
        <v>-12.5</v>
      </c>
      <c r="DE66" s="140">
        <v>-6.5</v>
      </c>
      <c r="DF66" s="140">
        <v>-8.3000000000000007</v>
      </c>
      <c r="DG66" s="140">
        <v>-3.2</v>
      </c>
      <c r="DH66" s="140">
        <v>8.1</v>
      </c>
      <c r="DI66" s="140">
        <v>7.9</v>
      </c>
      <c r="DJ66" s="140">
        <v>-0.2</v>
      </c>
      <c r="DK66" s="140">
        <v>8</v>
      </c>
      <c r="DL66" s="140">
        <v>16.600000000000001</v>
      </c>
      <c r="DM66" s="140">
        <v>20.5</v>
      </c>
      <c r="DN66" s="140">
        <v>17.3</v>
      </c>
      <c r="DO66" s="140">
        <v>2.9</v>
      </c>
      <c r="DP66" s="140">
        <v>19.5</v>
      </c>
      <c r="DQ66" s="140">
        <v>7.2</v>
      </c>
      <c r="DR66" s="140">
        <v>9.6999999999999993</v>
      </c>
      <c r="DS66" s="140">
        <v>25.1</v>
      </c>
      <c r="DT66" s="140">
        <v>13.1</v>
      </c>
      <c r="DU66" s="140">
        <v>8.4</v>
      </c>
      <c r="DV66" s="140">
        <v>22.9</v>
      </c>
      <c r="DW66" s="140">
        <v>15.6</v>
      </c>
      <c r="DX66" s="140">
        <v>17.2</v>
      </c>
      <c r="DY66" s="140">
        <v>14.8</v>
      </c>
      <c r="DZ66" s="140">
        <v>11.2</v>
      </c>
      <c r="EA66" s="140">
        <v>10.7</v>
      </c>
      <c r="EB66" s="140">
        <v>3.8</v>
      </c>
      <c r="EC66" s="140">
        <v>2.2000000000000002</v>
      </c>
      <c r="ED66" s="140">
        <v>3.4</v>
      </c>
      <c r="EE66" s="140">
        <v>4.0999999999999996</v>
      </c>
      <c r="EF66" s="140">
        <v>3.4</v>
      </c>
      <c r="EG66" s="140">
        <v>3.6</v>
      </c>
      <c r="EH66" s="140">
        <v>4.5999999999999996</v>
      </c>
      <c r="EI66" s="140">
        <v>5.4</v>
      </c>
      <c r="EJ66" s="140">
        <v>10.6</v>
      </c>
      <c r="EK66" s="140">
        <v>4.7</v>
      </c>
      <c r="EL66" s="140">
        <v>15</v>
      </c>
      <c r="EM66" s="140">
        <v>5.7</v>
      </c>
      <c r="EN66" s="140">
        <v>8</v>
      </c>
      <c r="EO66" s="140">
        <v>6.6</v>
      </c>
      <c r="EP66" s="140">
        <v>-8.3000000000000007</v>
      </c>
      <c r="EQ66" s="140">
        <v>-10.7</v>
      </c>
      <c r="ER66" s="140">
        <v>-17.2</v>
      </c>
      <c r="ES66" s="140">
        <v>-29.4</v>
      </c>
      <c r="ET66" s="140">
        <v>-6.6</v>
      </c>
      <c r="EU66" s="140">
        <v>-6.5</v>
      </c>
      <c r="EV66" s="140">
        <v>2.6</v>
      </c>
      <c r="EW66" s="140">
        <v>8.3000000000000007</v>
      </c>
      <c r="EX66" s="140">
        <v>0.4</v>
      </c>
      <c r="EY66" s="140">
        <v>-8.1</v>
      </c>
      <c r="EZ66" s="140">
        <v>-1.6</v>
      </c>
      <c r="FA66" s="140">
        <v>2.4</v>
      </c>
      <c r="FB66" s="140">
        <v>-4.5</v>
      </c>
      <c r="FC66" s="140">
        <v>5.0999999999999996</v>
      </c>
      <c r="FD66" s="140">
        <v>-2.5</v>
      </c>
      <c r="FE66" s="140">
        <v>5.9</v>
      </c>
      <c r="FF66" s="140">
        <v>10.4</v>
      </c>
      <c r="FG66" s="140">
        <v>12.5</v>
      </c>
      <c r="FH66" s="140">
        <v>5.8</v>
      </c>
      <c r="FI66" s="140">
        <v>12.4</v>
      </c>
      <c r="FJ66" s="140">
        <v>10.1</v>
      </c>
      <c r="FK66" s="140">
        <v>6.5</v>
      </c>
      <c r="FL66" s="140">
        <v>10.8</v>
      </c>
      <c r="FM66" s="140">
        <v>-0.2</v>
      </c>
      <c r="FN66" s="140">
        <v>0.2</v>
      </c>
      <c r="FO66" s="140">
        <v>-3.3</v>
      </c>
      <c r="FP66" s="140">
        <v>-7.8</v>
      </c>
      <c r="FQ66" s="140">
        <v>-2.5</v>
      </c>
      <c r="FR66" s="140">
        <v>-1.5</v>
      </c>
      <c r="FS66" s="140">
        <v>0.1</v>
      </c>
      <c r="FT66" s="140">
        <v>-1</v>
      </c>
      <c r="FU66" s="140">
        <v>-23.5</v>
      </c>
      <c r="FV66" s="140">
        <v>-23.2</v>
      </c>
      <c r="FW66" s="140">
        <v>-18.8</v>
      </c>
      <c r="FX66" s="140">
        <v>-15.6</v>
      </c>
      <c r="FY66" s="140">
        <v>-27.3</v>
      </c>
    </row>
    <row r="67" spans="1:181" x14ac:dyDescent="0.3">
      <c r="A67" s="41" t="s">
        <v>73</v>
      </c>
      <c r="B67" s="69">
        <v>15.3</v>
      </c>
      <c r="C67" s="69">
        <v>8</v>
      </c>
      <c r="D67" s="69">
        <v>9.6999999999999993</v>
      </c>
      <c r="E67" s="69">
        <v>9.4</v>
      </c>
      <c r="F67" s="69">
        <v>1</v>
      </c>
      <c r="G67" s="69">
        <v>4.7</v>
      </c>
      <c r="H67" s="69">
        <v>1.9</v>
      </c>
      <c r="I67" s="69">
        <v>-9.1</v>
      </c>
      <c r="J67" s="69">
        <v>-7.8</v>
      </c>
      <c r="K67" s="69">
        <v>-13.4</v>
      </c>
      <c r="L67" s="69">
        <v>-34.1</v>
      </c>
      <c r="M67" s="69">
        <v>-38.9</v>
      </c>
      <c r="N67" s="69">
        <v>-39.4</v>
      </c>
      <c r="O67" s="69">
        <v>-23.6</v>
      </c>
      <c r="P67" s="69">
        <v>-27.5</v>
      </c>
      <c r="Q67" s="69">
        <v>-27.5</v>
      </c>
      <c r="R67" s="69">
        <v>-5.7</v>
      </c>
      <c r="S67" s="69">
        <v>1.2</v>
      </c>
      <c r="T67" s="69">
        <v>-2.2999999999999998</v>
      </c>
      <c r="U67" s="69">
        <v>24.8</v>
      </c>
      <c r="V67" s="69">
        <v>26</v>
      </c>
      <c r="W67" s="69">
        <v>25.1</v>
      </c>
      <c r="X67" s="69">
        <v>31.1</v>
      </c>
      <c r="Y67" s="69">
        <v>30.1</v>
      </c>
      <c r="Z67" s="69">
        <v>45.1</v>
      </c>
      <c r="AA67" s="69">
        <v>33.299999999999997</v>
      </c>
      <c r="AB67" s="69">
        <v>27.8</v>
      </c>
      <c r="AC67" s="69">
        <v>34.299999999999997</v>
      </c>
      <c r="AD67" s="69">
        <v>31.5</v>
      </c>
      <c r="AE67" s="69">
        <v>23.1</v>
      </c>
      <c r="AF67" s="69">
        <v>26.6</v>
      </c>
      <c r="AG67" s="69">
        <v>16.3</v>
      </c>
      <c r="AH67" s="69">
        <v>23.4</v>
      </c>
      <c r="AI67" s="69">
        <v>28.4</v>
      </c>
      <c r="AJ67" s="69">
        <v>27.8</v>
      </c>
      <c r="AK67" s="69">
        <v>24.9</v>
      </c>
      <c r="AL67" s="69">
        <v>20.399999999999999</v>
      </c>
      <c r="AM67" s="69">
        <v>16.5</v>
      </c>
      <c r="AN67" s="69">
        <v>16.2</v>
      </c>
      <c r="AO67" s="69">
        <v>13.6</v>
      </c>
      <c r="AP67" s="69">
        <v>12.6</v>
      </c>
      <c r="AQ67" s="69">
        <v>5.0999999999999996</v>
      </c>
      <c r="AR67" s="69">
        <v>3.4</v>
      </c>
      <c r="AS67" s="69">
        <v>-1.5</v>
      </c>
      <c r="AT67" s="69">
        <v>-13.3</v>
      </c>
      <c r="AU67" s="69">
        <v>-17.899999999999999</v>
      </c>
      <c r="AV67" s="69">
        <v>-16.2</v>
      </c>
      <c r="AW67" s="69">
        <v>-15.5</v>
      </c>
      <c r="AX67" s="69">
        <v>-14.1</v>
      </c>
      <c r="AY67" s="69">
        <v>-9.3000000000000007</v>
      </c>
      <c r="AZ67" s="69">
        <v>2.5</v>
      </c>
      <c r="BA67" s="69">
        <v>0.8</v>
      </c>
      <c r="BB67" s="69">
        <v>3.6</v>
      </c>
      <c r="BC67" s="69">
        <v>-2.4</v>
      </c>
      <c r="BD67" s="69">
        <v>-1.9</v>
      </c>
      <c r="BE67" s="69">
        <v>1.9</v>
      </c>
      <c r="BF67" s="69">
        <v>4.3</v>
      </c>
      <c r="BG67" s="69">
        <v>-0.5</v>
      </c>
      <c r="BH67" s="69">
        <v>-2.7</v>
      </c>
      <c r="BI67" s="69">
        <v>-5.8</v>
      </c>
      <c r="BJ67" s="69">
        <v>2.1</v>
      </c>
      <c r="BK67" s="69">
        <v>1</v>
      </c>
      <c r="BL67" s="69">
        <v>2.1</v>
      </c>
      <c r="BM67" s="69">
        <v>-4.2</v>
      </c>
      <c r="BN67" s="69">
        <v>-6.4</v>
      </c>
      <c r="BO67" s="69">
        <v>-0.3</v>
      </c>
      <c r="BP67" s="69">
        <v>4.5</v>
      </c>
      <c r="BQ67" s="69">
        <v>7.9</v>
      </c>
      <c r="BR67" s="69">
        <v>3.7</v>
      </c>
      <c r="BS67" s="69">
        <v>6.3</v>
      </c>
      <c r="BT67" s="69">
        <v>9.6999999999999993</v>
      </c>
      <c r="BU67" s="69">
        <v>11.3</v>
      </c>
      <c r="BV67" s="69">
        <v>16.2</v>
      </c>
      <c r="BW67" s="69">
        <v>15.3</v>
      </c>
      <c r="BX67" s="69">
        <v>18.8</v>
      </c>
      <c r="BY67" s="69">
        <v>19</v>
      </c>
      <c r="BZ67" s="69">
        <v>24.3</v>
      </c>
      <c r="CA67" s="69">
        <v>19.100000000000001</v>
      </c>
      <c r="CB67" s="69">
        <v>21.2</v>
      </c>
      <c r="CC67" s="69">
        <v>17.100000000000001</v>
      </c>
      <c r="CD67" s="69">
        <v>19.2</v>
      </c>
      <c r="CE67" s="69">
        <v>16</v>
      </c>
      <c r="CF67" s="69">
        <v>11.2</v>
      </c>
      <c r="CG67" s="69">
        <v>11.3</v>
      </c>
      <c r="CH67" s="69">
        <v>15.2</v>
      </c>
      <c r="CI67" s="69">
        <v>18.7</v>
      </c>
      <c r="CJ67" s="69">
        <v>21.5</v>
      </c>
      <c r="CK67" s="69">
        <v>23.4</v>
      </c>
      <c r="CL67" s="69">
        <v>24.2</v>
      </c>
      <c r="CM67" s="69">
        <v>20.8</v>
      </c>
      <c r="CN67" s="69">
        <v>18.399999999999999</v>
      </c>
      <c r="CO67" s="69">
        <v>25.1</v>
      </c>
      <c r="CP67" s="69">
        <v>24.4</v>
      </c>
      <c r="CQ67" s="69">
        <v>23.5</v>
      </c>
      <c r="CR67" s="69">
        <v>26.2</v>
      </c>
      <c r="CS67" s="69">
        <v>26.3</v>
      </c>
      <c r="CT67" s="69">
        <v>29.7</v>
      </c>
      <c r="CU67" s="69">
        <v>17.5</v>
      </c>
      <c r="CV67" s="69">
        <v>19.899999999999999</v>
      </c>
      <c r="CW67" s="69">
        <v>21.1</v>
      </c>
      <c r="CX67" s="69">
        <v>20.9</v>
      </c>
      <c r="CY67" s="69">
        <v>19.2</v>
      </c>
      <c r="CZ67" s="69">
        <v>18.3</v>
      </c>
      <c r="DA67" s="140">
        <v>16.100000000000001</v>
      </c>
      <c r="DB67" s="140">
        <v>11.8</v>
      </c>
      <c r="DC67" s="140">
        <v>15.1</v>
      </c>
      <c r="DD67" s="140">
        <v>13.9</v>
      </c>
      <c r="DE67" s="140">
        <v>11.9</v>
      </c>
      <c r="DF67" s="140">
        <v>12.6</v>
      </c>
      <c r="DG67" s="140">
        <v>14.1</v>
      </c>
      <c r="DH67" s="140">
        <v>15.2</v>
      </c>
      <c r="DI67" s="140">
        <v>13.2</v>
      </c>
      <c r="DJ67" s="140">
        <v>12.9</v>
      </c>
      <c r="DK67" s="140">
        <v>19.7</v>
      </c>
      <c r="DL67" s="140">
        <v>19</v>
      </c>
      <c r="DM67" s="140">
        <v>16.2</v>
      </c>
      <c r="DN67" s="140">
        <v>11.1</v>
      </c>
      <c r="DO67" s="140">
        <v>15.9</v>
      </c>
      <c r="DP67" s="140">
        <v>15.9</v>
      </c>
      <c r="DQ67" s="140">
        <v>18.2</v>
      </c>
      <c r="DR67" s="140">
        <v>19.399999999999999</v>
      </c>
      <c r="DS67" s="140">
        <v>19.5</v>
      </c>
      <c r="DT67" s="140">
        <v>18.2</v>
      </c>
      <c r="DU67" s="140">
        <v>12.2</v>
      </c>
      <c r="DV67" s="140">
        <v>16.8</v>
      </c>
      <c r="DW67" s="140">
        <v>19.5</v>
      </c>
      <c r="DX67" s="140">
        <v>10.4</v>
      </c>
      <c r="DY67" s="140">
        <v>14.2</v>
      </c>
      <c r="DZ67" s="140">
        <v>15.7</v>
      </c>
      <c r="EA67" s="140">
        <v>14.3</v>
      </c>
      <c r="EB67" s="140">
        <v>15.5</v>
      </c>
      <c r="EC67" s="140">
        <v>15.5</v>
      </c>
      <c r="ED67" s="140">
        <v>13.8</v>
      </c>
      <c r="EE67" s="140">
        <v>10.9</v>
      </c>
      <c r="EF67" s="140">
        <v>13.2</v>
      </c>
      <c r="EG67" s="140">
        <v>15.1</v>
      </c>
      <c r="EH67" s="140">
        <v>18.100000000000001</v>
      </c>
      <c r="EI67" s="140">
        <v>13.1</v>
      </c>
      <c r="EJ67" s="140">
        <v>12</v>
      </c>
      <c r="EK67" s="140">
        <v>14</v>
      </c>
      <c r="EL67" s="140">
        <v>14.4</v>
      </c>
      <c r="EM67" s="140">
        <v>13.3</v>
      </c>
      <c r="EN67" s="140">
        <v>18.2</v>
      </c>
      <c r="EO67" s="140">
        <v>24.9</v>
      </c>
      <c r="EP67" s="140">
        <v>21.6</v>
      </c>
      <c r="EQ67" s="140">
        <v>24.2</v>
      </c>
      <c r="ER67" s="140">
        <v>19.100000000000001</v>
      </c>
      <c r="ES67" s="140">
        <v>-21.2</v>
      </c>
      <c r="ET67" s="140">
        <v>-16.600000000000001</v>
      </c>
      <c r="EU67" s="140">
        <v>-7.3</v>
      </c>
      <c r="EV67" s="140">
        <v>1.3</v>
      </c>
      <c r="EW67" s="140">
        <v>6.7</v>
      </c>
      <c r="EX67" s="140">
        <v>13.4</v>
      </c>
      <c r="EY67" s="140">
        <v>17.399999999999999</v>
      </c>
      <c r="EZ67" s="140">
        <v>8.9</v>
      </c>
      <c r="FA67" s="140">
        <v>8.3000000000000007</v>
      </c>
      <c r="FB67" s="140">
        <v>6.4</v>
      </c>
      <c r="FC67" s="140">
        <v>6.9</v>
      </c>
      <c r="FD67" s="140">
        <v>6.1</v>
      </c>
      <c r="FE67" s="140">
        <v>20</v>
      </c>
      <c r="FF67" s="140">
        <v>18</v>
      </c>
      <c r="FG67" s="140">
        <v>24</v>
      </c>
      <c r="FH67" s="140">
        <v>27.3</v>
      </c>
      <c r="FI67" s="140">
        <v>20</v>
      </c>
      <c r="FJ67" s="140">
        <v>25</v>
      </c>
      <c r="FK67" s="140">
        <v>27.4</v>
      </c>
      <c r="FL67" s="140">
        <v>30.3</v>
      </c>
      <c r="FM67" s="140">
        <v>25.6</v>
      </c>
      <c r="FN67" s="140">
        <v>13.1</v>
      </c>
      <c r="FO67" s="140">
        <v>28.5</v>
      </c>
      <c r="FP67" s="140">
        <v>21.8</v>
      </c>
      <c r="FQ67" s="140">
        <v>18</v>
      </c>
      <c r="FR67" s="140">
        <v>19</v>
      </c>
      <c r="FS67" s="140">
        <v>12.3</v>
      </c>
      <c r="FT67" s="140">
        <v>-1.1000000000000001</v>
      </c>
      <c r="FU67" s="140">
        <v>-0.3</v>
      </c>
      <c r="FV67" s="140">
        <v>-8.3000000000000007</v>
      </c>
      <c r="FW67" s="140">
        <v>-17.2</v>
      </c>
      <c r="FX67" s="140">
        <v>-13.7</v>
      </c>
      <c r="FY67" s="140">
        <v>-15.6</v>
      </c>
    </row>
    <row r="68" spans="1:181" s="29" customFormat="1" x14ac:dyDescent="0.3">
      <c r="A68" s="71" t="s">
        <v>74</v>
      </c>
      <c r="B68" s="69">
        <v>-2.9</v>
      </c>
      <c r="C68" s="69">
        <v>2.8</v>
      </c>
      <c r="D68" s="69">
        <v>6.9</v>
      </c>
      <c r="E68" s="69">
        <v>-6.9</v>
      </c>
      <c r="F68" s="69">
        <v>-6.4</v>
      </c>
      <c r="G68" s="69">
        <v>-12.7</v>
      </c>
      <c r="H68" s="69">
        <v>-27.6</v>
      </c>
      <c r="I68" s="69">
        <v>-26.1</v>
      </c>
      <c r="J68" s="69">
        <v>-31</v>
      </c>
      <c r="K68" s="69">
        <v>-34.299999999999997</v>
      </c>
      <c r="L68" s="69">
        <v>-42.3</v>
      </c>
      <c r="M68" s="69">
        <v>-49.1</v>
      </c>
      <c r="N68" s="69">
        <v>-43.6</v>
      </c>
      <c r="O68" s="69">
        <v>-39.4</v>
      </c>
      <c r="P68" s="69">
        <v>-31.7</v>
      </c>
      <c r="Q68" s="69">
        <v>-17.3</v>
      </c>
      <c r="R68" s="69">
        <v>-11.1</v>
      </c>
      <c r="S68" s="69">
        <v>-5.3</v>
      </c>
      <c r="T68" s="69">
        <v>-13.4</v>
      </c>
      <c r="U68" s="69">
        <v>-7.7</v>
      </c>
      <c r="V68" s="69">
        <v>11.3</v>
      </c>
      <c r="W68" s="69">
        <v>3.2</v>
      </c>
      <c r="X68" s="69">
        <v>10.5</v>
      </c>
      <c r="Y68" s="69">
        <v>3.2</v>
      </c>
      <c r="Z68" s="69">
        <v>-1</v>
      </c>
      <c r="AA68" s="69">
        <v>8.6</v>
      </c>
      <c r="AB68" s="69">
        <v>7.3</v>
      </c>
      <c r="AC68" s="69">
        <v>13.5</v>
      </c>
      <c r="AD68" s="69">
        <v>-1.6</v>
      </c>
      <c r="AE68" s="69">
        <v>-3.5</v>
      </c>
      <c r="AF68" s="69">
        <v>5.0999999999999996</v>
      </c>
      <c r="AG68" s="69">
        <v>13.3</v>
      </c>
      <c r="AH68" s="69">
        <v>4.2</v>
      </c>
      <c r="AI68" s="69">
        <v>12</v>
      </c>
      <c r="AJ68" s="69">
        <v>12.7</v>
      </c>
      <c r="AK68" s="69">
        <v>11.8</v>
      </c>
      <c r="AL68" s="69">
        <v>8.1</v>
      </c>
      <c r="AM68" s="69">
        <v>-5.6</v>
      </c>
      <c r="AN68" s="69">
        <v>3.4</v>
      </c>
      <c r="AO68" s="69">
        <v>-13.6</v>
      </c>
      <c r="AP68" s="69">
        <v>-7</v>
      </c>
      <c r="AQ68" s="69">
        <v>-4.0999999999999996</v>
      </c>
      <c r="AR68" s="69">
        <v>-19.3</v>
      </c>
      <c r="AS68" s="69">
        <v>-23</v>
      </c>
      <c r="AT68" s="69">
        <v>-27.7</v>
      </c>
      <c r="AU68" s="69">
        <v>-20.5</v>
      </c>
      <c r="AV68" s="69">
        <v>-22.4</v>
      </c>
      <c r="AW68" s="69">
        <v>-10.8</v>
      </c>
      <c r="AX68" s="69">
        <v>-12.3</v>
      </c>
      <c r="AY68" s="69">
        <v>-5.5</v>
      </c>
      <c r="AZ68" s="69">
        <v>-10.199999999999999</v>
      </c>
      <c r="BA68" s="69">
        <v>4.0999999999999996</v>
      </c>
      <c r="BB68" s="69">
        <v>-2.7</v>
      </c>
      <c r="BC68" s="69">
        <v>9.5</v>
      </c>
      <c r="BD68" s="69">
        <v>2.9</v>
      </c>
      <c r="BE68" s="69">
        <v>-5.0999999999999996</v>
      </c>
      <c r="BF68" s="69">
        <v>-10.3</v>
      </c>
      <c r="BG68" s="69">
        <v>2.9</v>
      </c>
      <c r="BH68" s="69">
        <v>14.1</v>
      </c>
      <c r="BI68" s="69">
        <v>7</v>
      </c>
      <c r="BJ68" s="69">
        <v>10.4</v>
      </c>
      <c r="BK68" s="69">
        <v>5.8</v>
      </c>
      <c r="BL68" s="69">
        <v>-4.7</v>
      </c>
      <c r="BM68" s="69">
        <v>-0.5</v>
      </c>
      <c r="BN68" s="69">
        <v>-2.1</v>
      </c>
      <c r="BO68" s="69">
        <v>1.5</v>
      </c>
      <c r="BP68" s="69">
        <v>12.1</v>
      </c>
      <c r="BQ68" s="69">
        <v>23.1</v>
      </c>
      <c r="BR68" s="69">
        <v>20.2</v>
      </c>
      <c r="BS68" s="69">
        <v>22.8</v>
      </c>
      <c r="BT68" s="69">
        <v>-6.5</v>
      </c>
      <c r="BU68" s="69">
        <v>8.1</v>
      </c>
      <c r="BV68" s="69">
        <v>19.7</v>
      </c>
      <c r="BW68" s="69">
        <v>23.9</v>
      </c>
      <c r="BX68" s="69">
        <v>2.6</v>
      </c>
      <c r="BY68" s="69">
        <v>19.899999999999999</v>
      </c>
      <c r="BZ68" s="69">
        <v>23.2</v>
      </c>
      <c r="CA68" s="69">
        <v>16.8</v>
      </c>
      <c r="CB68" s="69">
        <v>11.9</v>
      </c>
      <c r="CC68" s="69">
        <v>16.899999999999999</v>
      </c>
      <c r="CD68" s="69">
        <v>6.4</v>
      </c>
      <c r="CE68" s="69">
        <v>3.2</v>
      </c>
      <c r="CF68" s="69">
        <v>-3.5</v>
      </c>
      <c r="CG68" s="69">
        <v>14.1</v>
      </c>
      <c r="CH68" s="69">
        <v>19</v>
      </c>
      <c r="CI68" s="69">
        <v>-1.8</v>
      </c>
      <c r="CJ68" s="69">
        <v>3.8</v>
      </c>
      <c r="CK68" s="69">
        <v>7.1</v>
      </c>
      <c r="CL68" s="69">
        <v>21.8</v>
      </c>
      <c r="CM68" s="69">
        <v>12.7</v>
      </c>
      <c r="CN68" s="69">
        <v>14.1</v>
      </c>
      <c r="CO68" s="69">
        <v>25.8</v>
      </c>
      <c r="CP68" s="69">
        <v>25.9</v>
      </c>
      <c r="CQ68" s="69">
        <v>21.5</v>
      </c>
      <c r="CR68" s="69">
        <v>9.1999999999999993</v>
      </c>
      <c r="CS68" s="69">
        <v>16.7</v>
      </c>
      <c r="CT68" s="69">
        <v>11.6</v>
      </c>
      <c r="CU68" s="69">
        <v>14.4</v>
      </c>
      <c r="CV68" s="69">
        <v>5.7</v>
      </c>
      <c r="CW68" s="69">
        <v>-1.4</v>
      </c>
      <c r="CX68" s="69">
        <v>-1.4</v>
      </c>
      <c r="CY68" s="69">
        <v>0.8</v>
      </c>
      <c r="CZ68" s="69">
        <v>-4.2</v>
      </c>
      <c r="DA68" s="142">
        <v>4.4000000000000004</v>
      </c>
      <c r="DB68" s="142">
        <v>5.8</v>
      </c>
      <c r="DC68" s="142">
        <v>5.4</v>
      </c>
      <c r="DD68" s="142">
        <v>11.1</v>
      </c>
      <c r="DE68" s="142">
        <v>9.3000000000000007</v>
      </c>
      <c r="DF68" s="142">
        <v>5.5</v>
      </c>
      <c r="DG68" s="142">
        <v>5.6</v>
      </c>
      <c r="DH68" s="142">
        <v>5.8</v>
      </c>
      <c r="DI68" s="142">
        <v>7.2</v>
      </c>
      <c r="DJ68" s="142">
        <v>4.9000000000000004</v>
      </c>
      <c r="DK68" s="142">
        <v>-7.7</v>
      </c>
      <c r="DL68" s="142">
        <v>9.9</v>
      </c>
      <c r="DM68" s="142">
        <v>0.4</v>
      </c>
      <c r="DN68" s="142">
        <v>7.7</v>
      </c>
      <c r="DO68" s="142">
        <v>-4.2</v>
      </c>
      <c r="DP68" s="142">
        <v>6.8</v>
      </c>
      <c r="DQ68" s="142">
        <v>2.7</v>
      </c>
      <c r="DR68" s="142">
        <v>-6.2</v>
      </c>
      <c r="DS68" s="142">
        <v>2.9</v>
      </c>
      <c r="DT68" s="142">
        <v>0.6</v>
      </c>
      <c r="DU68" s="142">
        <v>-8.4</v>
      </c>
      <c r="DV68" s="142">
        <v>0.8</v>
      </c>
      <c r="DW68" s="142">
        <v>4.4000000000000004</v>
      </c>
      <c r="DX68" s="142">
        <v>3.5</v>
      </c>
      <c r="DY68" s="142">
        <v>20.6</v>
      </c>
      <c r="DZ68" s="142">
        <v>9.5</v>
      </c>
      <c r="EA68" s="142">
        <v>11.1</v>
      </c>
      <c r="EB68" s="142">
        <v>-1.1000000000000001</v>
      </c>
      <c r="EC68" s="142">
        <v>-7.7</v>
      </c>
      <c r="ED68" s="142">
        <v>-3.2</v>
      </c>
      <c r="EE68" s="142">
        <v>2.9</v>
      </c>
      <c r="EF68" s="142">
        <v>-2.2000000000000002</v>
      </c>
      <c r="EG68" s="142">
        <v>1.3</v>
      </c>
      <c r="EH68" s="142">
        <v>2.8</v>
      </c>
      <c r="EI68" s="142">
        <v>-13.1</v>
      </c>
      <c r="EJ68" s="142">
        <v>-14.2</v>
      </c>
      <c r="EK68" s="142">
        <v>-28.4</v>
      </c>
      <c r="EL68" s="142">
        <v>-9.6</v>
      </c>
      <c r="EM68" s="142">
        <v>-21.7</v>
      </c>
      <c r="EN68" s="142">
        <v>-11.8</v>
      </c>
      <c r="EO68" s="142">
        <v>-14.9</v>
      </c>
      <c r="EP68" s="142">
        <v>-23.9</v>
      </c>
      <c r="EQ68" s="142">
        <v>-7.9</v>
      </c>
      <c r="ER68" s="142">
        <v>-11.4</v>
      </c>
      <c r="ES68" s="142">
        <v>-44.8</v>
      </c>
      <c r="ET68" s="142">
        <v>-53.5</v>
      </c>
      <c r="EU68" s="142">
        <v>-46.2</v>
      </c>
      <c r="EV68" s="142">
        <v>-25.5</v>
      </c>
      <c r="EW68" s="142">
        <v>-11.4</v>
      </c>
      <c r="EX68" s="142">
        <v>-2.5</v>
      </c>
      <c r="EY68" s="142">
        <v>-15.5</v>
      </c>
      <c r="EZ68" s="142">
        <v>-3.3</v>
      </c>
      <c r="FA68" s="142">
        <v>-14.1</v>
      </c>
      <c r="FB68" s="142" t="s">
        <v>107</v>
      </c>
      <c r="FC68" s="142" t="s">
        <v>107</v>
      </c>
      <c r="FD68" s="142" t="s">
        <v>107</v>
      </c>
      <c r="FE68" s="142" t="s">
        <v>107</v>
      </c>
      <c r="FF68" s="142" t="s">
        <v>107</v>
      </c>
      <c r="FG68" s="142" t="s">
        <v>107</v>
      </c>
      <c r="FH68" s="142" t="s">
        <v>107</v>
      </c>
      <c r="FI68" s="142" t="s">
        <v>107</v>
      </c>
      <c r="FJ68" s="142" t="s">
        <v>107</v>
      </c>
      <c r="FK68" s="142" t="s">
        <v>107</v>
      </c>
      <c r="FL68" s="142" t="s">
        <v>107</v>
      </c>
      <c r="FM68" s="142" t="s">
        <v>107</v>
      </c>
      <c r="FN68" s="142" t="s">
        <v>107</v>
      </c>
      <c r="FO68" s="142" t="s">
        <v>107</v>
      </c>
      <c r="FP68" s="142" t="s">
        <v>107</v>
      </c>
      <c r="FQ68" s="142" t="s">
        <v>107</v>
      </c>
      <c r="FR68" s="142" t="s">
        <v>107</v>
      </c>
      <c r="FS68" s="142" t="s">
        <v>107</v>
      </c>
      <c r="FT68" s="142" t="s">
        <v>107</v>
      </c>
      <c r="FU68" s="142" t="s">
        <v>107</v>
      </c>
      <c r="FV68" s="142" t="s">
        <v>107</v>
      </c>
      <c r="FW68" s="142" t="s">
        <v>107</v>
      </c>
      <c r="FX68" s="142" t="s">
        <v>107</v>
      </c>
      <c r="FY68" s="142" t="s">
        <v>107</v>
      </c>
    </row>
    <row r="69" spans="1:181"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4.5</v>
      </c>
      <c r="BC69" s="69">
        <v>6.6</v>
      </c>
      <c r="BD69" s="69">
        <v>8.6</v>
      </c>
      <c r="BE69" s="69">
        <v>2.2999999999999998</v>
      </c>
      <c r="BF69" s="69">
        <v>-1.5</v>
      </c>
      <c r="BG69" s="69">
        <v>3.6</v>
      </c>
      <c r="BH69" s="69">
        <v>-1.5</v>
      </c>
      <c r="BI69" s="69">
        <v>2.1</v>
      </c>
      <c r="BJ69" s="69">
        <v>0.5</v>
      </c>
      <c r="BK69" s="69">
        <v>2.5</v>
      </c>
      <c r="BL69" s="69">
        <v>1.7</v>
      </c>
      <c r="BM69" s="69">
        <v>1.7</v>
      </c>
      <c r="BN69" s="69">
        <v>7.9</v>
      </c>
      <c r="BO69" s="69">
        <v>6.4</v>
      </c>
      <c r="BP69" s="69">
        <v>7.1</v>
      </c>
      <c r="BQ69" s="69">
        <v>8.6999999999999993</v>
      </c>
      <c r="BR69" s="69">
        <v>10.5</v>
      </c>
      <c r="BS69" s="69">
        <v>8.1</v>
      </c>
      <c r="BT69" s="69">
        <v>7.6</v>
      </c>
      <c r="BU69" s="69">
        <v>8.9</v>
      </c>
      <c r="BV69" s="69">
        <v>11.4</v>
      </c>
      <c r="BW69" s="69">
        <v>9</v>
      </c>
      <c r="BX69" s="69">
        <v>9.6999999999999993</v>
      </c>
      <c r="BY69" s="69">
        <v>13.5</v>
      </c>
      <c r="BZ69" s="69">
        <v>11.8</v>
      </c>
      <c r="CA69" s="69">
        <v>13.5</v>
      </c>
      <c r="CB69" s="69">
        <v>13.1</v>
      </c>
      <c r="CC69" s="69">
        <v>9.6999999999999993</v>
      </c>
      <c r="CD69" s="69">
        <v>6.6</v>
      </c>
      <c r="CE69" s="69">
        <v>6.4</v>
      </c>
      <c r="CF69" s="69">
        <v>8</v>
      </c>
      <c r="CG69" s="69">
        <v>5.5</v>
      </c>
      <c r="CH69" s="69">
        <v>13.3</v>
      </c>
      <c r="CI69" s="69">
        <v>11.5</v>
      </c>
      <c r="CJ69" s="69">
        <v>12.2</v>
      </c>
      <c r="CK69" s="69">
        <v>9.1</v>
      </c>
      <c r="CL69" s="69">
        <v>12</v>
      </c>
      <c r="CM69" s="69">
        <v>10.199999999999999</v>
      </c>
      <c r="CN69" s="69">
        <v>10.5</v>
      </c>
      <c r="CO69" s="69">
        <v>12.8</v>
      </c>
      <c r="CP69" s="69">
        <v>12.7</v>
      </c>
      <c r="CQ69" s="69">
        <v>15.6</v>
      </c>
      <c r="CR69" s="69">
        <v>14.9</v>
      </c>
      <c r="CS69" s="69">
        <v>11.3</v>
      </c>
      <c r="CT69" s="69">
        <v>8.6999999999999993</v>
      </c>
      <c r="CU69" s="69">
        <v>9.4</v>
      </c>
      <c r="CV69" s="69">
        <v>12.5</v>
      </c>
      <c r="CW69" s="69">
        <v>14.9</v>
      </c>
      <c r="CX69" s="69">
        <v>13.1</v>
      </c>
      <c r="CY69" s="69">
        <v>14.8</v>
      </c>
      <c r="CZ69" s="69">
        <v>16.5</v>
      </c>
      <c r="DA69" s="142">
        <v>14.2</v>
      </c>
      <c r="DB69" s="142">
        <v>17.2</v>
      </c>
      <c r="DC69" s="142">
        <v>15.6</v>
      </c>
      <c r="DD69" s="142">
        <v>10.4</v>
      </c>
      <c r="DE69" s="142">
        <v>13.3</v>
      </c>
      <c r="DF69" s="142">
        <v>14.4</v>
      </c>
      <c r="DG69" s="142">
        <v>14.4</v>
      </c>
      <c r="DH69" s="142">
        <v>18.3</v>
      </c>
      <c r="DI69" s="142">
        <v>16.3</v>
      </c>
      <c r="DJ69" s="142">
        <v>14.1</v>
      </c>
      <c r="DK69" s="142">
        <v>11.7</v>
      </c>
      <c r="DL69" s="142">
        <v>13.1</v>
      </c>
      <c r="DM69" s="142">
        <v>16.5</v>
      </c>
      <c r="DN69" s="142">
        <v>15.6</v>
      </c>
      <c r="DO69" s="142">
        <v>14.4</v>
      </c>
      <c r="DP69" s="142">
        <v>14.6</v>
      </c>
      <c r="DQ69" s="142">
        <v>17.600000000000001</v>
      </c>
      <c r="DR69" s="142">
        <v>18</v>
      </c>
      <c r="DS69" s="142">
        <v>16.899999999999999</v>
      </c>
      <c r="DT69" s="142">
        <v>16.100000000000001</v>
      </c>
      <c r="DU69" s="142">
        <v>18.100000000000001</v>
      </c>
      <c r="DV69" s="142">
        <v>16.100000000000001</v>
      </c>
      <c r="DW69" s="142">
        <v>18.2</v>
      </c>
      <c r="DX69" s="142">
        <v>19</v>
      </c>
      <c r="DY69" s="142">
        <v>21.2</v>
      </c>
      <c r="DZ69" s="142">
        <v>19.5</v>
      </c>
      <c r="EA69" s="142">
        <v>21.3</v>
      </c>
      <c r="EB69" s="142">
        <v>23.5</v>
      </c>
      <c r="EC69" s="142">
        <v>18.3</v>
      </c>
      <c r="ED69" s="142">
        <v>15.6</v>
      </c>
      <c r="EE69" s="142">
        <v>13.7</v>
      </c>
      <c r="EF69" s="142">
        <v>18.7</v>
      </c>
      <c r="EG69" s="142">
        <v>20.399999999999999</v>
      </c>
      <c r="EH69" s="142">
        <v>17.8</v>
      </c>
      <c r="EI69" s="142">
        <v>17.3</v>
      </c>
      <c r="EJ69" s="142">
        <v>23.4</v>
      </c>
      <c r="EK69" s="142">
        <v>19.5</v>
      </c>
      <c r="EL69" s="142">
        <v>15.7</v>
      </c>
      <c r="EM69" s="142">
        <v>15.9</v>
      </c>
      <c r="EN69" s="142">
        <v>18.600000000000001</v>
      </c>
      <c r="EO69" s="142">
        <v>17</v>
      </c>
      <c r="EP69" s="142">
        <v>15.6</v>
      </c>
      <c r="EQ69" s="142">
        <v>16.7</v>
      </c>
      <c r="ER69" s="142">
        <v>13.6</v>
      </c>
      <c r="ES69" s="142">
        <v>-32.4</v>
      </c>
      <c r="ET69" s="142">
        <v>-30.2</v>
      </c>
      <c r="EU69" s="142">
        <v>-24.8</v>
      </c>
      <c r="EV69" s="142">
        <v>-34.5</v>
      </c>
      <c r="EW69" s="142">
        <v>-29.3</v>
      </c>
      <c r="EX69" s="142">
        <v>-24.3</v>
      </c>
      <c r="EY69" s="142">
        <v>-18</v>
      </c>
      <c r="EZ69" s="142">
        <v>-14.3</v>
      </c>
      <c r="FA69" s="142">
        <v>-15.4</v>
      </c>
      <c r="FB69" s="142">
        <v>-9</v>
      </c>
      <c r="FC69" s="142">
        <v>-12.6</v>
      </c>
      <c r="FD69" s="142">
        <v>-12.9</v>
      </c>
      <c r="FE69" s="142">
        <v>-7.6</v>
      </c>
      <c r="FF69" s="142">
        <v>-10.8</v>
      </c>
      <c r="FG69" s="142">
        <v>2.2000000000000002</v>
      </c>
      <c r="FH69" s="142">
        <v>8.1</v>
      </c>
      <c r="FI69" s="142">
        <v>7.5</v>
      </c>
      <c r="FJ69" s="142">
        <v>4.8</v>
      </c>
      <c r="FK69" s="142">
        <v>-3.1</v>
      </c>
      <c r="FL69" s="142">
        <v>-2.1</v>
      </c>
      <c r="FM69" s="142">
        <v>-2.9</v>
      </c>
      <c r="FN69" s="142">
        <v>-0.4</v>
      </c>
      <c r="FO69" s="142">
        <v>12.3</v>
      </c>
      <c r="FP69" s="142">
        <v>9</v>
      </c>
      <c r="FQ69" s="142">
        <v>2.2999999999999998</v>
      </c>
      <c r="FR69" s="142">
        <v>7.4</v>
      </c>
      <c r="FS69" s="142">
        <v>7.4</v>
      </c>
      <c r="FT69" s="142">
        <v>2.7</v>
      </c>
      <c r="FU69" s="142">
        <v>4</v>
      </c>
      <c r="FV69" s="142">
        <v>9.4</v>
      </c>
      <c r="FW69" s="142">
        <v>10.1</v>
      </c>
      <c r="FX69" s="142">
        <v>10.6</v>
      </c>
      <c r="FY69" s="142">
        <v>12.1</v>
      </c>
    </row>
    <row r="70" spans="1:181" s="29" customFormat="1" x14ac:dyDescent="0.3">
      <c r="A70" s="71" t="s">
        <v>212</v>
      </c>
      <c r="B70" s="69" t="s">
        <v>107</v>
      </c>
      <c r="C70" s="69" t="s">
        <v>107</v>
      </c>
      <c r="D70" s="69" t="s">
        <v>107</v>
      </c>
      <c r="E70" s="69" t="s">
        <v>107</v>
      </c>
      <c r="F70" s="69">
        <v>3.6</v>
      </c>
      <c r="G70" s="69">
        <v>7.6</v>
      </c>
      <c r="H70" s="69">
        <v>4.3</v>
      </c>
      <c r="I70" s="69">
        <v>7.3</v>
      </c>
      <c r="J70" s="69">
        <v>6.4</v>
      </c>
      <c r="K70" s="69">
        <v>7.2</v>
      </c>
      <c r="L70" s="69">
        <v>5.6</v>
      </c>
      <c r="M70" s="69">
        <v>-2.2000000000000002</v>
      </c>
      <c r="N70" s="69">
        <v>-1.7</v>
      </c>
      <c r="O70" s="69">
        <v>-1.3</v>
      </c>
      <c r="P70" s="69">
        <v>-8.6999999999999993</v>
      </c>
      <c r="Q70" s="69">
        <v>-7.2</v>
      </c>
      <c r="R70" s="69">
        <v>-1.9</v>
      </c>
      <c r="S70" s="69">
        <v>-6.3</v>
      </c>
      <c r="T70" s="69">
        <v>-3.3</v>
      </c>
      <c r="U70" s="69">
        <v>-3.8</v>
      </c>
      <c r="V70" s="69">
        <v>-0.5</v>
      </c>
      <c r="W70" s="69">
        <v>-2.4</v>
      </c>
      <c r="X70" s="69">
        <v>0.4</v>
      </c>
      <c r="Y70" s="69">
        <v>3.8</v>
      </c>
      <c r="Z70" s="69">
        <v>2</v>
      </c>
      <c r="AA70" s="69">
        <v>-1.6</v>
      </c>
      <c r="AB70" s="69">
        <v>2.2000000000000002</v>
      </c>
      <c r="AC70" s="69">
        <v>3.5</v>
      </c>
      <c r="AD70" s="69">
        <v>1.4</v>
      </c>
      <c r="AE70" s="69">
        <v>0.3</v>
      </c>
      <c r="AF70" s="69">
        <v>-1.3</v>
      </c>
      <c r="AG70" s="69">
        <v>2</v>
      </c>
      <c r="AH70" s="69">
        <v>-0.9</v>
      </c>
      <c r="AI70" s="69">
        <v>-0.8</v>
      </c>
      <c r="AJ70" s="69">
        <v>-1.1000000000000001</v>
      </c>
      <c r="AK70" s="69">
        <v>4.7</v>
      </c>
      <c r="AL70" s="69">
        <v>5.4</v>
      </c>
      <c r="AM70" s="69">
        <v>4.3</v>
      </c>
      <c r="AN70" s="69">
        <v>0.5</v>
      </c>
      <c r="AO70" s="69">
        <v>2</v>
      </c>
      <c r="AP70" s="69">
        <v>4.7</v>
      </c>
      <c r="AQ70" s="69">
        <v>5.9</v>
      </c>
      <c r="AR70" s="69">
        <v>6.5</v>
      </c>
      <c r="AS70" s="69">
        <v>6.3</v>
      </c>
      <c r="AT70" s="69">
        <v>6.9</v>
      </c>
      <c r="AU70" s="69">
        <v>6.9</v>
      </c>
      <c r="AV70" s="69">
        <v>7.5</v>
      </c>
      <c r="AW70" s="69">
        <v>3.9</v>
      </c>
      <c r="AX70" s="69">
        <v>2.8</v>
      </c>
      <c r="AY70" s="69">
        <v>-1.2</v>
      </c>
      <c r="AZ70" s="69">
        <v>-0.1</v>
      </c>
      <c r="BA70" s="69">
        <v>-0.3</v>
      </c>
      <c r="BB70" s="69">
        <v>-2.1</v>
      </c>
      <c r="BC70" s="69">
        <v>3.1</v>
      </c>
      <c r="BD70" s="69">
        <v>2.7</v>
      </c>
      <c r="BE70" s="69">
        <v>1.6</v>
      </c>
      <c r="BF70" s="69">
        <v>-2.2999999999999998</v>
      </c>
      <c r="BG70" s="69">
        <v>-2</v>
      </c>
      <c r="BH70" s="69">
        <v>3.5</v>
      </c>
      <c r="BI70" s="69">
        <v>3</v>
      </c>
      <c r="BJ70" s="69">
        <v>4.5</v>
      </c>
      <c r="BK70" s="69">
        <v>4.3</v>
      </c>
      <c r="BL70" s="69">
        <v>9.1</v>
      </c>
      <c r="BM70" s="69">
        <v>4.8</v>
      </c>
      <c r="BN70" s="69">
        <v>6.9</v>
      </c>
      <c r="BO70" s="69">
        <v>1.5</v>
      </c>
      <c r="BP70" s="69">
        <v>3.4</v>
      </c>
      <c r="BQ70" s="69">
        <v>2.9</v>
      </c>
      <c r="BR70" s="69">
        <v>6.3</v>
      </c>
      <c r="BS70" s="69">
        <v>4.2</v>
      </c>
      <c r="BT70" s="69">
        <v>-0.3</v>
      </c>
      <c r="BU70" s="69">
        <v>2.8</v>
      </c>
      <c r="BV70" s="69">
        <v>2.8</v>
      </c>
      <c r="BW70" s="69">
        <v>9</v>
      </c>
      <c r="BX70" s="69">
        <v>8.5</v>
      </c>
      <c r="BY70" s="69">
        <v>9.4</v>
      </c>
      <c r="BZ70" s="69">
        <v>6.7</v>
      </c>
      <c r="CA70" s="69">
        <v>5.4</v>
      </c>
      <c r="CB70" s="69">
        <v>1</v>
      </c>
      <c r="CC70" s="69">
        <v>3.6</v>
      </c>
      <c r="CD70" s="69">
        <v>5.2</v>
      </c>
      <c r="CE70" s="69">
        <v>6.6</v>
      </c>
      <c r="CF70" s="69">
        <v>5.2</v>
      </c>
      <c r="CG70" s="69">
        <v>1.2</v>
      </c>
      <c r="CH70" s="69">
        <v>3.3</v>
      </c>
      <c r="CI70" s="69">
        <v>5.2</v>
      </c>
      <c r="CJ70" s="69">
        <v>4.4000000000000004</v>
      </c>
      <c r="CK70" s="69">
        <v>6.4</v>
      </c>
      <c r="CL70" s="69">
        <v>3.7</v>
      </c>
      <c r="CM70" s="69">
        <v>0.4</v>
      </c>
      <c r="CN70" s="69">
        <v>5.7</v>
      </c>
      <c r="CO70" s="69">
        <v>4.4000000000000004</v>
      </c>
      <c r="CP70" s="69">
        <v>5.0999999999999996</v>
      </c>
      <c r="CQ70" s="69">
        <v>3.9</v>
      </c>
      <c r="CR70" s="69">
        <v>3.1</v>
      </c>
      <c r="CS70" s="69">
        <v>6</v>
      </c>
      <c r="CT70" s="69">
        <v>7.8</v>
      </c>
      <c r="CU70" s="69">
        <v>2.2000000000000002</v>
      </c>
      <c r="CV70" s="69">
        <v>7.2</v>
      </c>
      <c r="CW70" s="69">
        <v>5.5</v>
      </c>
      <c r="CX70" s="69">
        <v>0.8</v>
      </c>
      <c r="CY70" s="69">
        <v>4.7</v>
      </c>
      <c r="CZ70" s="69">
        <v>2.7</v>
      </c>
      <c r="DA70" s="142">
        <v>2.8</v>
      </c>
      <c r="DB70" s="142">
        <v>0.7</v>
      </c>
      <c r="DC70" s="142">
        <v>3.7</v>
      </c>
      <c r="DD70" s="142">
        <v>0.7</v>
      </c>
      <c r="DE70" s="142">
        <v>0.3</v>
      </c>
      <c r="DF70" s="142">
        <v>0.9</v>
      </c>
      <c r="DG70" s="142">
        <v>0.9</v>
      </c>
      <c r="DH70" s="142">
        <v>-2.9</v>
      </c>
      <c r="DI70" s="142">
        <v>0.4</v>
      </c>
      <c r="DJ70" s="142">
        <v>-0.9</v>
      </c>
      <c r="DK70" s="142">
        <v>5.4</v>
      </c>
      <c r="DL70" s="142">
        <v>6.3</v>
      </c>
      <c r="DM70" s="142">
        <v>6.9</v>
      </c>
      <c r="DN70" s="142">
        <v>4.7</v>
      </c>
      <c r="DO70" s="142">
        <v>7.8</v>
      </c>
      <c r="DP70" s="142">
        <v>6.6</v>
      </c>
      <c r="DQ70" s="142">
        <v>6.4</v>
      </c>
      <c r="DR70" s="142">
        <v>4.5</v>
      </c>
      <c r="DS70" s="142">
        <v>6.7</v>
      </c>
      <c r="DT70" s="142">
        <v>7.6</v>
      </c>
      <c r="DU70" s="142">
        <v>7.6</v>
      </c>
      <c r="DV70" s="142">
        <v>13.2</v>
      </c>
      <c r="DW70" s="142">
        <v>0.5</v>
      </c>
      <c r="DX70" s="142">
        <v>2.2000000000000002</v>
      </c>
      <c r="DY70" s="142">
        <v>2.2999999999999998</v>
      </c>
      <c r="DZ70" s="142">
        <v>2.2999999999999998</v>
      </c>
      <c r="EA70" s="142">
        <v>2.9</v>
      </c>
      <c r="EB70" s="142">
        <v>4.3</v>
      </c>
      <c r="EC70" s="142">
        <v>2.6</v>
      </c>
      <c r="ED70" s="142">
        <v>2.5</v>
      </c>
      <c r="EE70" s="142">
        <v>9.1999999999999993</v>
      </c>
      <c r="EF70" s="142">
        <v>8.1</v>
      </c>
      <c r="EG70" s="142">
        <v>9.4</v>
      </c>
      <c r="EH70" s="142">
        <v>6.3</v>
      </c>
      <c r="EI70" s="142">
        <v>9.4</v>
      </c>
      <c r="EJ70" s="142">
        <v>8.8000000000000007</v>
      </c>
      <c r="EK70" s="142">
        <v>6.7</v>
      </c>
      <c r="EL70" s="142">
        <v>7.1</v>
      </c>
      <c r="EM70" s="142">
        <v>7.3</v>
      </c>
      <c r="EN70" s="142">
        <v>7.6</v>
      </c>
      <c r="EO70" s="142">
        <v>4.5</v>
      </c>
      <c r="EP70" s="142">
        <v>7.9</v>
      </c>
      <c r="EQ70" s="142">
        <v>6.6</v>
      </c>
      <c r="ER70" s="142">
        <v>5.9</v>
      </c>
      <c r="ES70" s="142">
        <v>-35.5</v>
      </c>
      <c r="ET70" s="142">
        <v>-18.899999999999999</v>
      </c>
      <c r="EU70" s="142">
        <v>-17.899999999999999</v>
      </c>
      <c r="EV70" s="142">
        <v>-18.7</v>
      </c>
      <c r="EW70" s="142">
        <v>-9.6</v>
      </c>
      <c r="EX70" s="142">
        <v>-7.6</v>
      </c>
      <c r="EY70" s="142">
        <v>-8.6</v>
      </c>
      <c r="EZ70" s="142">
        <v>-11.6</v>
      </c>
      <c r="FA70" s="142">
        <v>-9.1999999999999993</v>
      </c>
      <c r="FB70" s="142">
        <v>-4.9000000000000004</v>
      </c>
      <c r="FC70" s="142">
        <v>-5.2</v>
      </c>
      <c r="FD70" s="142">
        <v>0.7</v>
      </c>
      <c r="FE70" s="142">
        <v>-7.6</v>
      </c>
      <c r="FF70" s="142">
        <v>-3.8</v>
      </c>
      <c r="FG70" s="142">
        <v>2.7</v>
      </c>
      <c r="FH70" s="142">
        <v>5.8</v>
      </c>
      <c r="FI70" s="142">
        <v>-1.6</v>
      </c>
      <c r="FJ70" s="142">
        <v>0.2</v>
      </c>
      <c r="FK70" s="142">
        <v>-1.2</v>
      </c>
      <c r="FL70" s="142">
        <v>-2.2000000000000002</v>
      </c>
      <c r="FM70" s="142">
        <v>-0.6</v>
      </c>
      <c r="FN70" s="142">
        <v>-6.3</v>
      </c>
      <c r="FO70" s="142">
        <v>-6</v>
      </c>
      <c r="FP70" s="142">
        <v>-9.1999999999999993</v>
      </c>
      <c r="FQ70" s="142">
        <v>-1.7</v>
      </c>
      <c r="FR70" s="142">
        <v>-4</v>
      </c>
      <c r="FS70" s="142">
        <v>-10.1</v>
      </c>
      <c r="FT70" s="142">
        <v>-8.9</v>
      </c>
      <c r="FU70" s="142">
        <v>-9.6</v>
      </c>
      <c r="FV70" s="142">
        <v>-8.6999999999999993</v>
      </c>
      <c r="FW70" s="142">
        <v>-9.3000000000000007</v>
      </c>
      <c r="FX70" s="142">
        <v>-2.8</v>
      </c>
      <c r="FY70" s="142">
        <v>-1.6</v>
      </c>
    </row>
    <row r="71" spans="1:181"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-1.3</v>
      </c>
      <c r="CY71" s="69">
        <v>-3.8</v>
      </c>
      <c r="CZ71" s="69">
        <v>0.3</v>
      </c>
      <c r="DA71" s="142">
        <v>7.5</v>
      </c>
      <c r="DB71" s="142">
        <v>5</v>
      </c>
      <c r="DC71" s="142">
        <v>7.4</v>
      </c>
      <c r="DD71" s="142">
        <v>10.6</v>
      </c>
      <c r="DE71" s="142">
        <v>7.9</v>
      </c>
      <c r="DF71" s="142">
        <v>11.7</v>
      </c>
      <c r="DG71" s="142">
        <v>8.4</v>
      </c>
      <c r="DH71" s="142">
        <v>11.8</v>
      </c>
      <c r="DI71" s="142">
        <v>16.2</v>
      </c>
      <c r="DJ71" s="142">
        <v>17.899999999999999</v>
      </c>
      <c r="DK71" s="142">
        <v>13.9</v>
      </c>
      <c r="DL71" s="142">
        <v>13.3</v>
      </c>
      <c r="DM71" s="142">
        <v>12.8</v>
      </c>
      <c r="DN71" s="142">
        <v>12.4</v>
      </c>
      <c r="DO71" s="142">
        <v>16.100000000000001</v>
      </c>
      <c r="DP71" s="142">
        <v>15.5</v>
      </c>
      <c r="DQ71" s="142">
        <v>10.199999999999999</v>
      </c>
      <c r="DR71" s="142">
        <v>11</v>
      </c>
      <c r="DS71" s="142">
        <v>11.4</v>
      </c>
      <c r="DT71" s="142">
        <v>11.8</v>
      </c>
      <c r="DU71" s="142">
        <v>10.1</v>
      </c>
      <c r="DV71" s="142">
        <v>10.199999999999999</v>
      </c>
      <c r="DW71" s="142">
        <v>8.3000000000000007</v>
      </c>
      <c r="DX71" s="142">
        <v>5.3</v>
      </c>
      <c r="DY71" s="142">
        <v>7.2</v>
      </c>
      <c r="DZ71" s="142">
        <v>8.1999999999999993</v>
      </c>
      <c r="EA71" s="142">
        <v>0.5</v>
      </c>
      <c r="EB71" s="142">
        <v>5.8</v>
      </c>
      <c r="EC71" s="142">
        <v>5.6</v>
      </c>
      <c r="ED71" s="142">
        <v>2.7</v>
      </c>
      <c r="EE71" s="142">
        <v>3.8</v>
      </c>
      <c r="EF71" s="142">
        <v>8.1999999999999993</v>
      </c>
      <c r="EG71" s="142">
        <v>9.4</v>
      </c>
      <c r="EH71" s="142">
        <v>5.4</v>
      </c>
      <c r="EI71" s="142">
        <v>8.1999999999999993</v>
      </c>
      <c r="EJ71" s="142">
        <v>5.0999999999999996</v>
      </c>
      <c r="EK71" s="142">
        <v>3.8</v>
      </c>
      <c r="EL71" s="142">
        <v>7.1</v>
      </c>
      <c r="EM71" s="142">
        <v>6.6</v>
      </c>
      <c r="EN71" s="142">
        <v>2.1</v>
      </c>
      <c r="EO71" s="142">
        <v>5.3</v>
      </c>
      <c r="EP71" s="142">
        <v>3.3</v>
      </c>
      <c r="EQ71" s="142">
        <v>7.3</v>
      </c>
      <c r="ER71" s="142">
        <v>3.6</v>
      </c>
      <c r="ES71" s="142">
        <v>-28.7</v>
      </c>
      <c r="ET71" s="142">
        <v>-12</v>
      </c>
      <c r="EU71" s="142">
        <v>-9.6999999999999993</v>
      </c>
      <c r="EV71" s="142">
        <v>-8.3000000000000007</v>
      </c>
      <c r="EW71" s="142">
        <v>1.1000000000000001</v>
      </c>
      <c r="EX71" s="142">
        <v>0.3</v>
      </c>
      <c r="EY71" s="142">
        <v>3.1</v>
      </c>
      <c r="EZ71" s="142">
        <v>4.2</v>
      </c>
      <c r="FA71" s="142">
        <v>4.3</v>
      </c>
      <c r="FB71" s="142">
        <v>6.4</v>
      </c>
      <c r="FC71" s="142">
        <v>10.199999999999999</v>
      </c>
      <c r="FD71" s="142">
        <v>11.5</v>
      </c>
      <c r="FE71" s="142">
        <v>13.6</v>
      </c>
      <c r="FF71" s="142">
        <v>17.8</v>
      </c>
      <c r="FG71" s="142">
        <v>16.2</v>
      </c>
      <c r="FH71" s="142">
        <v>18.899999999999999</v>
      </c>
      <c r="FI71" s="142">
        <v>17.8</v>
      </c>
      <c r="FJ71" s="142">
        <v>12.1</v>
      </c>
      <c r="FK71" s="142">
        <v>14.7</v>
      </c>
      <c r="FL71" s="142">
        <v>14.5</v>
      </c>
      <c r="FM71" s="142">
        <v>15.5</v>
      </c>
      <c r="FN71" s="142">
        <v>16.2</v>
      </c>
      <c r="FO71" s="142">
        <v>11.9</v>
      </c>
      <c r="FP71" s="142">
        <v>7.9</v>
      </c>
      <c r="FQ71" s="142">
        <v>2.7</v>
      </c>
      <c r="FR71" s="142">
        <v>8.1</v>
      </c>
      <c r="FS71" s="142">
        <v>11</v>
      </c>
      <c r="FT71" s="142">
        <v>8.8000000000000007</v>
      </c>
      <c r="FU71" s="142">
        <v>5.6</v>
      </c>
      <c r="FV71" s="142">
        <v>8</v>
      </c>
      <c r="FW71" s="142">
        <v>5.4</v>
      </c>
      <c r="FX71" s="142">
        <v>8.1</v>
      </c>
      <c r="FY71" s="142">
        <v>10.4</v>
      </c>
    </row>
    <row r="72" spans="1:181"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3.2</v>
      </c>
      <c r="BO72" s="69">
        <v>-6.3</v>
      </c>
      <c r="BP72" s="69">
        <v>0.9</v>
      </c>
      <c r="BQ72" s="69">
        <v>3.5</v>
      </c>
      <c r="BR72" s="69">
        <v>4.8</v>
      </c>
      <c r="BS72" s="69">
        <v>3.2</v>
      </c>
      <c r="BT72" s="69">
        <v>3.9</v>
      </c>
      <c r="BU72" s="69">
        <v>1.1000000000000001</v>
      </c>
      <c r="BV72" s="69">
        <v>2.5</v>
      </c>
      <c r="BW72" s="69">
        <v>6.7</v>
      </c>
      <c r="BX72" s="69">
        <v>0.7</v>
      </c>
      <c r="BY72" s="69">
        <v>2.2000000000000002</v>
      </c>
      <c r="BZ72" s="69">
        <v>-1.4</v>
      </c>
      <c r="CA72" s="69">
        <v>9.3000000000000007</v>
      </c>
      <c r="CB72" s="69">
        <v>7.9</v>
      </c>
      <c r="CC72" s="69">
        <v>4</v>
      </c>
      <c r="CD72" s="69">
        <v>6.9</v>
      </c>
      <c r="CE72" s="69">
        <v>5.5</v>
      </c>
      <c r="CF72" s="69">
        <v>5.5</v>
      </c>
      <c r="CG72" s="69">
        <v>4</v>
      </c>
      <c r="CH72" s="69">
        <v>10.7</v>
      </c>
      <c r="CI72" s="69">
        <v>8.8000000000000007</v>
      </c>
      <c r="CJ72" s="69">
        <v>11.3</v>
      </c>
      <c r="CK72" s="69">
        <v>9.6</v>
      </c>
      <c r="CL72" s="69">
        <v>7.7</v>
      </c>
      <c r="CM72" s="69">
        <v>12.5</v>
      </c>
      <c r="CN72" s="69">
        <v>8.8000000000000007</v>
      </c>
      <c r="CO72" s="69">
        <v>10.199999999999999</v>
      </c>
      <c r="CP72" s="69">
        <v>8.6</v>
      </c>
      <c r="CQ72" s="69">
        <v>8.9</v>
      </c>
      <c r="CR72" s="69">
        <v>11.8</v>
      </c>
      <c r="CS72" s="69">
        <v>11.4</v>
      </c>
      <c r="CT72" s="69">
        <v>8.8000000000000007</v>
      </c>
      <c r="CU72" s="69">
        <v>8.4</v>
      </c>
      <c r="CV72" s="69">
        <v>8.6</v>
      </c>
      <c r="CW72" s="69">
        <v>11.6</v>
      </c>
      <c r="CX72" s="69">
        <v>11.8</v>
      </c>
      <c r="CY72" s="69">
        <v>6.2</v>
      </c>
      <c r="CZ72" s="69">
        <v>4.7</v>
      </c>
      <c r="DA72" s="142">
        <v>11.2</v>
      </c>
      <c r="DB72" s="142">
        <v>10</v>
      </c>
      <c r="DC72" s="142">
        <v>11</v>
      </c>
      <c r="DD72" s="142">
        <v>9.6999999999999993</v>
      </c>
      <c r="DE72" s="142">
        <v>9.4</v>
      </c>
      <c r="DF72" s="142">
        <v>8.5</v>
      </c>
      <c r="DG72" s="142">
        <v>10.199999999999999</v>
      </c>
      <c r="DH72" s="142">
        <v>11.2</v>
      </c>
      <c r="DI72" s="142">
        <v>10.7</v>
      </c>
      <c r="DJ72" s="142">
        <v>10.7</v>
      </c>
      <c r="DK72" s="142">
        <v>11.6</v>
      </c>
      <c r="DL72" s="142">
        <v>13.6</v>
      </c>
      <c r="DM72" s="142">
        <v>10.9</v>
      </c>
      <c r="DN72" s="142">
        <v>11.5</v>
      </c>
      <c r="DO72" s="142">
        <v>14</v>
      </c>
      <c r="DP72" s="142">
        <v>11.7</v>
      </c>
      <c r="DQ72" s="142">
        <v>11.2</v>
      </c>
      <c r="DR72" s="142">
        <v>11.3</v>
      </c>
      <c r="DS72" s="142">
        <v>11.9</v>
      </c>
      <c r="DT72" s="142">
        <v>10.5</v>
      </c>
      <c r="DU72" s="142">
        <v>13</v>
      </c>
      <c r="DV72" s="142">
        <v>15.6</v>
      </c>
      <c r="DW72" s="142">
        <v>11.1</v>
      </c>
      <c r="DX72" s="142">
        <v>11.7</v>
      </c>
      <c r="DY72" s="142">
        <v>13.2</v>
      </c>
      <c r="DZ72" s="142">
        <v>12.5</v>
      </c>
      <c r="EA72" s="142">
        <v>12.4</v>
      </c>
      <c r="EB72" s="142">
        <v>12.6</v>
      </c>
      <c r="EC72" s="142">
        <v>12.3</v>
      </c>
      <c r="ED72" s="142">
        <v>11.4</v>
      </c>
      <c r="EE72" s="142">
        <v>12.5</v>
      </c>
      <c r="EF72" s="142">
        <v>13.8</v>
      </c>
      <c r="EG72" s="142">
        <v>12.9</v>
      </c>
      <c r="EH72" s="142">
        <v>11.5</v>
      </c>
      <c r="EI72" s="142">
        <v>13.4</v>
      </c>
      <c r="EJ72" s="142">
        <v>14.7</v>
      </c>
      <c r="EK72" s="142">
        <v>15</v>
      </c>
      <c r="EL72" s="142">
        <v>15.4</v>
      </c>
      <c r="EM72" s="142">
        <v>15.8</v>
      </c>
      <c r="EN72" s="142">
        <v>16.899999999999999</v>
      </c>
      <c r="EO72" s="142">
        <v>18.2</v>
      </c>
      <c r="EP72" s="142">
        <v>13.5</v>
      </c>
      <c r="EQ72" s="142">
        <v>12.5</v>
      </c>
      <c r="ER72" s="142">
        <v>16</v>
      </c>
      <c r="ES72" s="142">
        <v>-21.3</v>
      </c>
      <c r="ET72" s="142">
        <v>-11.5</v>
      </c>
      <c r="EU72" s="142">
        <v>-2.5</v>
      </c>
      <c r="EV72" s="142">
        <v>-2.2999999999999998</v>
      </c>
      <c r="EW72" s="142">
        <v>-4</v>
      </c>
      <c r="EX72" s="142">
        <v>1.5</v>
      </c>
      <c r="EY72" s="142">
        <v>2.9</v>
      </c>
      <c r="EZ72" s="142">
        <v>-1.2</v>
      </c>
      <c r="FA72" s="142">
        <v>-11.9</v>
      </c>
      <c r="FB72" s="142">
        <v>4.7</v>
      </c>
      <c r="FC72" s="142">
        <v>5.9</v>
      </c>
      <c r="FD72" s="142">
        <v>4.5</v>
      </c>
      <c r="FE72" s="142">
        <v>3.4</v>
      </c>
      <c r="FF72" s="142">
        <v>9.1</v>
      </c>
      <c r="FG72" s="142">
        <v>9.5</v>
      </c>
      <c r="FH72" s="142">
        <v>11.4</v>
      </c>
      <c r="FI72" s="142">
        <v>8.6</v>
      </c>
      <c r="FJ72" s="142">
        <v>8.1999999999999993</v>
      </c>
      <c r="FK72" s="142">
        <v>5.2</v>
      </c>
      <c r="FL72" s="142">
        <v>8</v>
      </c>
      <c r="FM72" s="142">
        <v>9.6</v>
      </c>
      <c r="FN72" s="142">
        <v>9.4</v>
      </c>
      <c r="FO72" s="142">
        <v>8.1</v>
      </c>
      <c r="FP72" s="142">
        <v>8</v>
      </c>
      <c r="FQ72" s="142">
        <v>9.1</v>
      </c>
      <c r="FR72" s="142">
        <v>7.5</v>
      </c>
      <c r="FS72" s="142">
        <v>5.8</v>
      </c>
      <c r="FT72" s="142">
        <v>8.1</v>
      </c>
      <c r="FU72" s="142">
        <v>6.6</v>
      </c>
      <c r="FV72" s="142">
        <v>7.7</v>
      </c>
      <c r="FW72" s="142">
        <v>7.6</v>
      </c>
      <c r="FX72" s="142">
        <v>9</v>
      </c>
      <c r="FY72" s="142">
        <v>6</v>
      </c>
    </row>
    <row r="73" spans="1:181" x14ac:dyDescent="0.3">
      <c r="A73" s="24" t="s">
        <v>76</v>
      </c>
      <c r="B73" s="145" t="s">
        <v>107</v>
      </c>
      <c r="C73" s="145" t="s">
        <v>107</v>
      </c>
      <c r="D73" s="145" t="s">
        <v>107</v>
      </c>
      <c r="E73" s="145" t="s">
        <v>107</v>
      </c>
      <c r="F73" s="7">
        <v>-20.900112693775668</v>
      </c>
      <c r="G73" s="7">
        <v>-24.023812822964064</v>
      </c>
      <c r="H73" s="7">
        <v>-23.420964062783998</v>
      </c>
      <c r="I73" s="7">
        <v>-16.237026014884535</v>
      </c>
      <c r="J73" s="7">
        <v>-16.943539331234465</v>
      </c>
      <c r="K73" s="7">
        <v>-20.245440093593665</v>
      </c>
      <c r="L73" s="7">
        <v>-23.006484429953471</v>
      </c>
      <c r="M73" s="7">
        <v>-21.280829711002401</v>
      </c>
      <c r="N73" s="7">
        <v>-22.379844145137966</v>
      </c>
      <c r="O73" s="7">
        <v>-22.966934745900073</v>
      </c>
      <c r="P73" s="7">
        <v>-17.933890823805502</v>
      </c>
      <c r="Q73" s="7">
        <v>-13.243963949060301</v>
      </c>
      <c r="R73" s="7">
        <v>-11.167370132899459</v>
      </c>
      <c r="S73" s="7">
        <v>-9.2175772169106338</v>
      </c>
      <c r="T73" s="7">
        <v>-9.6380308263254655</v>
      </c>
      <c r="U73" s="7">
        <v>-12.319743894903501</v>
      </c>
      <c r="V73" s="7">
        <v>-11.494816793707061</v>
      </c>
      <c r="W73" s="7">
        <v>-9.7519598951115736</v>
      </c>
      <c r="X73" s="7">
        <v>-6.1290858168607807</v>
      </c>
      <c r="Y73" s="7">
        <v>-10.253332523628734</v>
      </c>
      <c r="Z73" s="7">
        <v>-10.763770571996298</v>
      </c>
      <c r="AA73" s="7">
        <v>-7.9548377566129327</v>
      </c>
      <c r="AB73" s="7">
        <v>-6.9623954372970935</v>
      </c>
      <c r="AC73" s="7">
        <v>-5.1339703620878039</v>
      </c>
      <c r="AD73" s="7">
        <v>-8.3249238631276636</v>
      </c>
      <c r="AE73" s="7">
        <v>-8.4295245857628789</v>
      </c>
      <c r="AF73" s="7">
        <v>-4.9421867431347701</v>
      </c>
      <c r="AG73" s="7">
        <v>-2.7680083657412369</v>
      </c>
      <c r="AH73" s="7">
        <v>1.4201118519085805</v>
      </c>
      <c r="AI73" s="7">
        <v>1.8683277685324633</v>
      </c>
      <c r="AJ73" s="7">
        <v>1.1763706460389898</v>
      </c>
      <c r="AK73" s="7">
        <v>-1.0571992501920662</v>
      </c>
      <c r="AL73" s="7">
        <v>6.4604605773898998</v>
      </c>
      <c r="AM73" s="7">
        <v>4.3170501129359993</v>
      </c>
      <c r="AN73" s="7">
        <v>1.432313261294367</v>
      </c>
      <c r="AO73" s="7">
        <v>1.2107706618767999</v>
      </c>
      <c r="AP73" s="7">
        <v>1.8770742343248326</v>
      </c>
      <c r="AQ73" s="7">
        <v>2.5534497407886998</v>
      </c>
      <c r="AR73" s="7">
        <v>-3.7735351670331596E-3</v>
      </c>
      <c r="AS73" s="7">
        <v>-5.1683883770254004</v>
      </c>
      <c r="AT73" s="7">
        <v>-0.26952597863419925</v>
      </c>
      <c r="AU73" s="7">
        <v>1.2280789307101003</v>
      </c>
      <c r="AV73" s="7">
        <v>-1.9907017713723327</v>
      </c>
      <c r="AW73" s="7">
        <v>4.2944508561619337</v>
      </c>
      <c r="AX73" s="7">
        <v>-2.9810464943439974</v>
      </c>
      <c r="AY73" s="7">
        <v>-2.6274111471108337</v>
      </c>
      <c r="AZ73" s="7">
        <v>-2.1712726379940661</v>
      </c>
      <c r="BA73" s="7">
        <v>-6.8229530063608168</v>
      </c>
      <c r="BB73" s="7">
        <v>-2.9250318766893386</v>
      </c>
      <c r="BC73" s="7">
        <v>-7.4105757622555473</v>
      </c>
      <c r="BD73" s="7">
        <v>-5.8480175130241507</v>
      </c>
      <c r="BE73" s="7">
        <v>-7.4014859221187725</v>
      </c>
      <c r="BF73" s="7">
        <v>-2.0219287994835002</v>
      </c>
      <c r="BG73" s="7">
        <v>0.36903863619336619</v>
      </c>
      <c r="BH73" s="7">
        <v>-2.4077389438460326</v>
      </c>
      <c r="BI73" s="7">
        <v>-1.903446002483933</v>
      </c>
      <c r="BJ73" s="7">
        <v>-3.252741299403946</v>
      </c>
      <c r="BK73" s="7">
        <v>-5.6475536807107227</v>
      </c>
      <c r="BL73" s="7">
        <v>-2.4034021805920331</v>
      </c>
      <c r="BM73" s="7">
        <v>2.0393601399649675</v>
      </c>
      <c r="BN73" s="7">
        <v>-3.1650554080452671</v>
      </c>
      <c r="BO73" s="7">
        <v>-1.2628760629393991</v>
      </c>
      <c r="BP73" s="7">
        <v>-0.12725017451833409</v>
      </c>
      <c r="BQ73" s="7">
        <v>-1.7308264503176336</v>
      </c>
      <c r="BR73" s="7">
        <v>-2.0445090603728673</v>
      </c>
      <c r="BS73" s="7">
        <v>1.7376342552050001</v>
      </c>
      <c r="BT73" s="7">
        <v>1.939616093148101</v>
      </c>
      <c r="BU73" s="7">
        <v>1.8353743656992669</v>
      </c>
      <c r="BV73" s="7">
        <v>-5.9217605201197356</v>
      </c>
      <c r="BW73" s="7">
        <v>-11.1449786264425</v>
      </c>
      <c r="BX73" s="7">
        <v>-3.5657474791569661</v>
      </c>
      <c r="BY73" s="7">
        <v>-5.5565609383141341</v>
      </c>
      <c r="BZ73" s="7">
        <v>-9.7688236609187005</v>
      </c>
      <c r="CA73" s="7">
        <v>-14.996796568993735</v>
      </c>
      <c r="CB73" s="7">
        <v>-7.6339850175799002</v>
      </c>
      <c r="CC73" s="7">
        <v>-2.3501743276409655</v>
      </c>
      <c r="CD73" s="7">
        <v>-11.064498012814786</v>
      </c>
      <c r="CE73" s="7">
        <v>-12.483454355184344</v>
      </c>
      <c r="CF73" s="7">
        <v>-12.931195330406064</v>
      </c>
      <c r="CG73" s="7">
        <v>-15.072946827773777</v>
      </c>
      <c r="CH73" s="7">
        <v>-10.872949770990198</v>
      </c>
      <c r="CI73" s="7">
        <v>-3.0450931353408337</v>
      </c>
      <c r="CJ73" s="7">
        <v>-3.7235464686928332</v>
      </c>
      <c r="CK73" s="7">
        <v>-6.8272791898491789</v>
      </c>
      <c r="CL73" s="7">
        <v>-4.9045121019610676</v>
      </c>
      <c r="CM73" s="7">
        <v>-5.637253250805446</v>
      </c>
      <c r="CN73" s="7">
        <v>-9.5056026421913149</v>
      </c>
      <c r="CO73" s="7">
        <v>-11.871417397925867</v>
      </c>
      <c r="CP73" s="7">
        <v>-11.453889084703862</v>
      </c>
      <c r="CQ73" s="7">
        <v>-2.6787894370943346</v>
      </c>
      <c r="CR73" s="7">
        <v>4.0455532366087681</v>
      </c>
      <c r="CS73" s="7">
        <v>1.6640805559714664</v>
      </c>
      <c r="CT73" s="7">
        <v>1.4800565498633655</v>
      </c>
      <c r="CU73" s="7">
        <v>-6.9301314220251227</v>
      </c>
      <c r="CV73" s="7">
        <v>-11.856968752161913</v>
      </c>
      <c r="CW73" s="7">
        <v>-4.1183871268335333</v>
      </c>
      <c r="CX73" s="7">
        <v>-10.500781407150635</v>
      </c>
      <c r="CY73" s="7">
        <v>-12.240845393389124</v>
      </c>
      <c r="CZ73" s="7">
        <v>-11.556848963228509</v>
      </c>
      <c r="DA73" s="138">
        <v>-6.4886162996807677</v>
      </c>
      <c r="DB73" s="138">
        <v>-11.212397085751915</v>
      </c>
      <c r="DC73" s="138">
        <v>-15.939206662997281</v>
      </c>
      <c r="DD73" s="138">
        <v>-16.82523457001345</v>
      </c>
      <c r="DE73" s="138">
        <v>-17.731054993747435</v>
      </c>
      <c r="DF73" s="138">
        <v>-16.117353497349637</v>
      </c>
      <c r="DG73" s="138">
        <v>-23.87523880189713</v>
      </c>
      <c r="DH73" s="138">
        <v>-17.120243616763567</v>
      </c>
      <c r="DI73" s="138">
        <v>-17.612210669483733</v>
      </c>
      <c r="DJ73" s="138">
        <v>-15.585833545606542</v>
      </c>
      <c r="DK73" s="138">
        <v>-15.620228712223435</v>
      </c>
      <c r="DL73" s="138">
        <v>-19.664212879604165</v>
      </c>
      <c r="DM73" s="138">
        <v>-15.494094421799304</v>
      </c>
      <c r="DN73" s="138">
        <v>-17.778916421146747</v>
      </c>
      <c r="DO73" s="138">
        <v>-14.819861081886067</v>
      </c>
      <c r="DP73" s="138">
        <v>-17.564727196719165</v>
      </c>
      <c r="DQ73" s="138">
        <v>-14.682210213707185</v>
      </c>
      <c r="DR73" s="138">
        <v>-15.590163276403102</v>
      </c>
      <c r="DS73" s="138">
        <v>-7.9876684090359094</v>
      </c>
      <c r="DT73" s="138">
        <v>-10.791216181220173</v>
      </c>
      <c r="DU73" s="138">
        <v>-14.327947696752737</v>
      </c>
      <c r="DV73" s="138">
        <v>-17.861245745671464</v>
      </c>
      <c r="DW73" s="138">
        <v>-13.452884640473529</v>
      </c>
      <c r="DX73" s="138">
        <v>-9.5263312980354229</v>
      </c>
      <c r="DY73" s="138">
        <v>-12.666497741788568</v>
      </c>
      <c r="DZ73" s="138">
        <v>-17.4412856200282</v>
      </c>
      <c r="EA73" s="138">
        <v>-19.578765378408033</v>
      </c>
      <c r="EB73" s="138">
        <v>-21.013893231458468</v>
      </c>
      <c r="EC73" s="138">
        <v>-6.651929816160032</v>
      </c>
      <c r="ED73" s="138">
        <v>-20.933713441536266</v>
      </c>
      <c r="EE73" s="138">
        <v>-22.5192177162522</v>
      </c>
      <c r="EF73" s="138">
        <v>-11.919236291354103</v>
      </c>
      <c r="EG73" s="138">
        <v>-17.110490604787099</v>
      </c>
      <c r="EH73" s="138">
        <v>-15.651497849026095</v>
      </c>
      <c r="EI73" s="138">
        <v>-11.583304219183001</v>
      </c>
      <c r="EJ73" s="138">
        <v>-19.9043532047905</v>
      </c>
      <c r="EK73" s="138">
        <v>-21.248159466765031</v>
      </c>
      <c r="EL73" s="138">
        <v>-15.463577333034609</v>
      </c>
      <c r="EM73" s="138">
        <v>-16.873556494438716</v>
      </c>
      <c r="EN73" s="138">
        <v>-12.198068475603089</v>
      </c>
      <c r="EO73" s="138">
        <v>-12.607082741983049</v>
      </c>
      <c r="EP73" s="138">
        <v>-12.203809716999361</v>
      </c>
      <c r="EQ73" s="138">
        <v>-16.849466798599298</v>
      </c>
      <c r="ER73" s="138">
        <v>-19.9488676696865</v>
      </c>
      <c r="ES73" s="138">
        <v>-29.5538563459267</v>
      </c>
      <c r="ET73" s="138">
        <v>-17.057238558971445</v>
      </c>
      <c r="EU73" s="138">
        <v>-20.444060074311896</v>
      </c>
      <c r="EV73" s="138">
        <v>-16.691336291582903</v>
      </c>
      <c r="EW73" s="138">
        <v>-15.58930166055787</v>
      </c>
      <c r="EX73" s="138">
        <v>-15.949905945121721</v>
      </c>
      <c r="EY73" s="138">
        <v>-13.451411718587613</v>
      </c>
      <c r="EZ73" s="138">
        <v>-11.313921283756779</v>
      </c>
      <c r="FA73" s="138">
        <v>-2.3078071523946178</v>
      </c>
      <c r="FB73" s="138">
        <v>-15.210441012784074</v>
      </c>
      <c r="FC73" s="138">
        <v>-18.966717071483473</v>
      </c>
      <c r="FD73" s="138">
        <v>-20.244633582927598</v>
      </c>
      <c r="FE73" s="138">
        <v>-15.802329153075865</v>
      </c>
      <c r="FF73" s="138">
        <v>-19.106568663335665</v>
      </c>
      <c r="FG73" s="138">
        <v>-18.043616790405633</v>
      </c>
      <c r="FH73" s="138">
        <v>-17.494378705185778</v>
      </c>
      <c r="FI73" s="138">
        <v>-17.573920965723431</v>
      </c>
      <c r="FJ73" s="138">
        <v>-6.7461905067960677</v>
      </c>
      <c r="FK73" s="138">
        <v>-9.2288036336490666</v>
      </c>
      <c r="FL73" s="138">
        <v>-10.704130255630901</v>
      </c>
      <c r="FM73" s="138">
        <v>-11.814410456910332</v>
      </c>
      <c r="FN73" s="138">
        <v>-13.215510042935335</v>
      </c>
      <c r="FO73" s="138">
        <v>-8.9920941975561046</v>
      </c>
      <c r="FP73" s="138">
        <v>-12.509835363472989</v>
      </c>
      <c r="FQ73" s="138">
        <v>-19.460579235352299</v>
      </c>
      <c r="FR73" s="138">
        <v>-16.26158692731607</v>
      </c>
      <c r="FS73" s="138">
        <v>-19.005860661180893</v>
      </c>
      <c r="FT73" s="138">
        <v>-7.2210439251277405</v>
      </c>
      <c r="FU73" s="138">
        <v>-5.9467605439911493</v>
      </c>
      <c r="FV73" s="138">
        <v>-5.0070330877224825</v>
      </c>
      <c r="FW73" s="138">
        <v>6.6754545196818071</v>
      </c>
      <c r="FX73" s="138">
        <v>1.9495742606549921E-2</v>
      </c>
      <c r="FY73" s="138">
        <v>-10.536179379292852</v>
      </c>
    </row>
    <row r="74" spans="1:181"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81" x14ac:dyDescent="0.3">
      <c r="A75" s="9" t="s">
        <v>140</v>
      </c>
      <c r="BH75" s="138"/>
      <c r="BI75" s="138"/>
    </row>
    <row r="80" spans="1:181"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2"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2023-01-12T19:21:15Z</dcterms:modified>
</cp:coreProperties>
</file>