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2\Ağustos 2022\"/>
    </mc:Choice>
  </mc:AlternateContent>
  <bookViews>
    <workbookView xWindow="0" yWindow="0" windowWidth="15360" windowHeight="7548"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<sst xmlns="http://schemas.openxmlformats.org/spreadsheetml/2006/main" count="6562" uniqueCount="231">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</sst>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'TEPAV Perakende Güven Endeksi'!$B$2:$FQ$2</c:f>
              <c:numCache>
                <c:formatCode>0.0</c:formatCode>
                <c:ptCount val="17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'TEPAV Perakende Güven Endeksi'!$B$3:$FQ$3</c:f>
              <c:numCache>
                <c:formatCode>0.0</c:formatCode>
                <c:ptCount val="172"/>
                <c:pt idx="0">
                  <c:v>-20.894356787217564</c:v>
                </c:pt>
                <c:pt idx="1">
                  <c:v>-24.021280217229531</c:v>
                </c:pt>
                <c:pt idx="2">
                  <c:v>-23.431571322296303</c:v>
                </c:pt>
                <c:pt idx="3">
                  <c:v>-16.3049971560465</c:v>
                </c:pt>
                <c:pt idx="4">
                  <c:v>-17.032574854668468</c:v>
                </c:pt>
                <c:pt idx="5">
                  <c:v>-20.266746050170269</c:v>
                </c:pt>
                <c:pt idx="6">
                  <c:v>-23.017722626628601</c:v>
                </c:pt>
                <c:pt idx="7">
                  <c:v>-21.244209520091502</c:v>
                </c:pt>
                <c:pt idx="8">
                  <c:v>-22.356855866836337</c:v>
                </c:pt>
                <c:pt idx="9">
                  <c:v>-22.933367528836531</c:v>
                </c:pt>
                <c:pt idx="10">
                  <c:v>-17.900069267139667</c:v>
                </c:pt>
                <c:pt idx="11">
                  <c:v>-13.198203632860933</c:v>
                </c:pt>
                <c:pt idx="12">
                  <c:v>-11.150164424705219</c:v>
                </c:pt>
                <c:pt idx="13">
                  <c:v>-9.2208453833004427</c:v>
                </c:pt>
                <c:pt idx="14">
                  <c:v>-9.6382455520324335</c:v>
                </c:pt>
                <c:pt idx="15">
                  <c:v>-12.342354149636733</c:v>
                </c:pt>
                <c:pt idx="16">
                  <c:v>-11.552931517064136</c:v>
                </c:pt>
                <c:pt idx="17">
                  <c:v>-9.7651401561963134</c:v>
                </c:pt>
                <c:pt idx="18">
                  <c:v>-6.1472577981584289</c:v>
                </c:pt>
                <c:pt idx="19">
                  <c:v>-10.226252991112167</c:v>
                </c:pt>
                <c:pt idx="20">
                  <c:v>-10.742585867989826</c:v>
                </c:pt>
                <c:pt idx="21">
                  <c:v>-7.9317661813881992</c:v>
                </c:pt>
                <c:pt idx="22">
                  <c:v>-6.9515509154975463</c:v>
                </c:pt>
                <c:pt idx="23">
                  <c:v>-5.1212855122319825</c:v>
                </c:pt>
                <c:pt idx="24">
                  <c:v>-8.3097271396058243</c:v>
                </c:pt>
                <c:pt idx="25">
                  <c:v>-8.41639480775439</c:v>
                </c:pt>
                <c:pt idx="26">
                  <c:v>-4.9303168253881049</c:v>
                </c:pt>
                <c:pt idx="27">
                  <c:v>-2.7667300012955565</c:v>
                </c:pt>
                <c:pt idx="28">
                  <c:v>1.3890862490218174</c:v>
                </c:pt>
                <c:pt idx="29">
                  <c:v>1.862233900526977</c:v>
                </c:pt>
                <c:pt idx="30">
                  <c:v>1.1622876399980466</c:v>
                </c:pt>
                <c:pt idx="31">
                  <c:v>-1.0627153068741002</c:v>
                </c:pt>
                <c:pt idx="32">
                  <c:v>6.452760174517099</c:v>
                </c:pt>
                <c:pt idx="33">
                  <c:v>4.3014990838529323</c:v>
                </c:pt>
                <c:pt idx="34">
                  <c:v>1.4206721384231329</c:v>
                </c:pt>
                <c:pt idx="35">
                  <c:v>1.2086507823737005</c:v>
                </c:pt>
                <c:pt idx="36">
                  <c:v>1.8836019821126655</c:v>
                </c:pt>
                <c:pt idx="37">
                  <c:v>2.5614689779376998</c:v>
                </c:pt>
                <c:pt idx="38">
                  <c:v>6.4010448129009729E-3</c:v>
                </c:pt>
                <c:pt idx="39">
                  <c:v>-5.1540473880087996</c:v>
                </c:pt>
                <c:pt idx="40">
                  <c:v>-0.27586702029923416</c:v>
                </c:pt>
                <c:pt idx="41">
                  <c:v>1.2209293063277002</c:v>
                </c:pt>
                <c:pt idx="42">
                  <c:v>-1.9954493796685995</c:v>
                </c:pt>
                <c:pt idx="43">
                  <c:v>4.2714952877328338</c:v>
                </c:pt>
                <c:pt idx="44">
                  <c:v>-2.9759858652673858</c:v>
                </c:pt>
                <c:pt idx="45">
                  <c:v>-2.6359841458961655</c:v>
                </c:pt>
                <c:pt idx="46">
                  <c:v>-2.1929757066266333</c:v>
                </c:pt>
                <c:pt idx="47">
                  <c:v>-6.8338581635937841</c:v>
                </c:pt>
                <c:pt idx="48">
                  <c:v>-2.9083727547720613</c:v>
                </c:pt>
                <c:pt idx="49">
                  <c:v>-7.3881804800784439</c:v>
                </c:pt>
                <c:pt idx="50">
                  <c:v>-5.8484053620902898</c:v>
                </c:pt>
                <c:pt idx="51">
                  <c:v>-7.3899885326695971</c:v>
                </c:pt>
                <c:pt idx="52">
                  <c:v>-1.9957341450655008</c:v>
                </c:pt>
                <c:pt idx="53">
                  <c:v>0.36838966345593249</c:v>
                </c:pt>
                <c:pt idx="54">
                  <c:v>-2.402785533118966</c:v>
                </c:pt>
                <c:pt idx="55">
                  <c:v>-1.9215359762818653</c:v>
                </c:pt>
                <c:pt idx="56">
                  <c:v>-3.2422811892785828</c:v>
                </c:pt>
                <c:pt idx="57">
                  <c:v>-5.6460794132853893</c:v>
                </c:pt>
                <c:pt idx="58">
                  <c:v>-2.4410311856217324</c:v>
                </c:pt>
                <c:pt idx="59">
                  <c:v>1.9994579904703009</c:v>
                </c:pt>
                <c:pt idx="60">
                  <c:v>-3.1669127156281007</c:v>
                </c:pt>
                <c:pt idx="61">
                  <c:v>-1.245795056883465</c:v>
                </c:pt>
                <c:pt idx="62">
                  <c:v>-0.17619298498916672</c:v>
                </c:pt>
                <c:pt idx="63">
                  <c:v>-1.7508672060150008</c:v>
                </c:pt>
                <c:pt idx="64">
                  <c:v>-1.9631073616262669</c:v>
                </c:pt>
                <c:pt idx="65">
                  <c:v>1.7815123411403337</c:v>
                </c:pt>
                <c:pt idx="66">
                  <c:v>1.9598379039902341</c:v>
                </c:pt>
                <c:pt idx="67">
                  <c:v>1.8366643482137668</c:v>
                </c:pt>
                <c:pt idx="68">
                  <c:v>-5.9318550227187652</c:v>
                </c:pt>
                <c:pt idx="69">
                  <c:v>-11.171004614324735</c:v>
                </c:pt>
                <c:pt idx="70">
                  <c:v>-3.6213922071624332</c:v>
                </c:pt>
                <c:pt idx="71">
                  <c:v>-5.6155705908702345</c:v>
                </c:pt>
                <c:pt idx="72">
                  <c:v>-9.7911557200385655</c:v>
                </c:pt>
                <c:pt idx="73">
                  <c:v>-14.974787015449779</c:v>
                </c:pt>
                <c:pt idx="74">
                  <c:v>-7.6951492855361332</c:v>
                </c:pt>
                <c:pt idx="75">
                  <c:v>-2.3887256196319329</c:v>
                </c:pt>
                <c:pt idx="76">
                  <c:v>-10.940498746946924</c:v>
                </c:pt>
                <c:pt idx="77">
                  <c:v>-12.395345827905617</c:v>
                </c:pt>
                <c:pt idx="78">
                  <c:v>-12.887083320676915</c:v>
                </c:pt>
                <c:pt idx="79">
                  <c:v>-15.038680091861435</c:v>
                </c:pt>
                <c:pt idx="80">
                  <c:v>-10.900598842312199</c:v>
                </c:pt>
                <c:pt idx="81">
                  <c:v>-3.0975627394873335</c:v>
                </c:pt>
                <c:pt idx="82">
                  <c:v>-3.760986031532989</c:v>
                </c:pt>
                <c:pt idx="83">
                  <c:v>-6.8817379238318024</c:v>
                </c:pt>
                <c:pt idx="84">
                  <c:v>-4.9488787886683641</c:v>
                </c:pt>
                <c:pt idx="85">
                  <c:v>-5.6484995736434653</c:v>
                </c:pt>
                <c:pt idx="86">
                  <c:v>-9.5592061748895336</c:v>
                </c:pt>
                <c:pt idx="87">
                  <c:v>-11.913687240935467</c:v>
                </c:pt>
                <c:pt idx="88">
                  <c:v>-11.306104370737524</c:v>
                </c:pt>
                <c:pt idx="89">
                  <c:v>-2.580665274213207</c:v>
                </c:pt>
                <c:pt idx="90">
                  <c:v>4.0646027393873654</c:v>
                </c:pt>
                <c:pt idx="91">
                  <c:v>1.7001712254699004</c:v>
                </c:pt>
                <c:pt idx="92">
                  <c:v>1.467999615332366</c:v>
                </c:pt>
                <c:pt idx="93">
                  <c:v>-6.9520397235316373</c:v>
                </c:pt>
                <c:pt idx="94">
                  <c:v>-11.861738227262881</c:v>
                </c:pt>
                <c:pt idx="95">
                  <c:v>-4.1710226135096002</c:v>
                </c:pt>
                <c:pt idx="96">
                  <c:v>-10.552618904746312</c:v>
                </c:pt>
                <c:pt idx="97">
                  <c:v>-12.292040887801983</c:v>
                </c:pt>
                <c:pt idx="98">
                  <c:v>-11.62251976971505</c:v>
                </c:pt>
                <c:pt idx="99">
                  <c:v>-6.5990758268805356</c:v>
                </c:pt>
                <c:pt idx="100">
                  <c:v>-11.056810679134777</c:v>
                </c:pt>
                <c:pt idx="101">
                  <c:v>-15.794288411675504</c:v>
                </c:pt>
                <c:pt idx="102">
                  <c:v>-16.802085343947923</c:v>
                </c:pt>
                <c:pt idx="103">
                  <c:v>-17.672527072457466</c:v>
                </c:pt>
                <c:pt idx="104">
                  <c:v>-16.106643549194942</c:v>
                </c:pt>
                <c:pt idx="105">
                  <c:v>-23.907253302052435</c:v>
                </c:pt>
                <c:pt idx="106">
                  <c:v>-17.143383380517001</c:v>
                </c:pt>
                <c:pt idx="107">
                  <c:v>-17.655160461027432</c:v>
                </c:pt>
                <c:pt idx="108">
                  <c:v>-15.639688535139557</c:v>
                </c:pt>
                <c:pt idx="109">
                  <c:v>-15.718103947096793</c:v>
                </c:pt>
                <c:pt idx="110">
                  <c:v>-19.745271732332032</c:v>
                </c:pt>
                <c:pt idx="111">
                  <c:v>-15.623189942476996</c:v>
                </c:pt>
                <c:pt idx="112">
                  <c:v>-17.552142773506194</c:v>
                </c:pt>
                <c:pt idx="113">
                  <c:v>-14.591409745965612</c:v>
                </c:pt>
                <c:pt idx="114">
                  <c:v>-17.543794213071198</c:v>
                </c:pt>
                <c:pt idx="115">
                  <c:v>-14.61514974459282</c:v>
                </c:pt>
                <c:pt idx="116">
                  <c:v>-15.572537552189068</c:v>
                </c:pt>
                <c:pt idx="117">
                  <c:v>-8.0399030361160921</c:v>
                </c:pt>
                <c:pt idx="118">
                  <c:v>-10.876621283877206</c:v>
                </c:pt>
                <c:pt idx="119">
                  <c:v>-14.399591947691428</c:v>
                </c:pt>
                <c:pt idx="120">
                  <c:v>-17.952289020076101</c:v>
                </c:pt>
                <c:pt idx="121">
                  <c:v>-13.613823450519378</c:v>
                </c:pt>
                <c:pt idx="122">
                  <c:v>-9.6816158355819333</c:v>
                </c:pt>
                <c:pt idx="123">
                  <c:v>-12.833161312786267</c:v>
                </c:pt>
                <c:pt idx="124">
                  <c:v>-17.093808125175599</c:v>
                </c:pt>
                <c:pt idx="125">
                  <c:v>-19.203803344844264</c:v>
                </c:pt>
                <c:pt idx="126">
                  <c:v>-20.986254316447699</c:v>
                </c:pt>
                <c:pt idx="127">
                  <c:v>-6.5361204593703341</c:v>
                </c:pt>
                <c:pt idx="128">
                  <c:v>-20.899207294570164</c:v>
                </c:pt>
                <c:pt idx="129">
                  <c:v>-22.547711274151798</c:v>
                </c:pt>
                <c:pt idx="130">
                  <c:v>-12.032017984232622</c:v>
                </c:pt>
                <c:pt idx="131">
                  <c:v>-17.238921804693632</c:v>
                </c:pt>
                <c:pt idx="132">
                  <c:v>-15.830456838844874</c:v>
                </c:pt>
                <c:pt idx="133">
                  <c:v>-11.798567360643601</c:v>
                </c:pt>
                <c:pt idx="134">
                  <c:v>-20.135805657725566</c:v>
                </c:pt>
                <c:pt idx="135">
                  <c:v>-21.490977666240735</c:v>
                </c:pt>
                <c:pt idx="136">
                  <c:v>-14.94462632955468</c:v>
                </c:pt>
                <c:pt idx="137">
                  <c:v>-16.302921414808171</c:v>
                </c:pt>
                <c:pt idx="138">
                  <c:v>-12.198330875442172</c:v>
                </c:pt>
                <c:pt idx="139">
                  <c:v>-12.435643214648943</c:v>
                </c:pt>
                <c:pt idx="140">
                  <c:v>-12.183147346597075</c:v>
                </c:pt>
                <c:pt idx="141">
                  <c:v>-16.903620459139898</c:v>
                </c:pt>
                <c:pt idx="142">
                  <c:v>-20.078088345599898</c:v>
                </c:pt>
                <c:pt idx="143">
                  <c:v>-29.744635869422904</c:v>
                </c:pt>
                <c:pt idx="144">
                  <c:v>-17.34059477565426</c:v>
                </c:pt>
                <c:pt idx="145">
                  <c:v>-20.76674002021047</c:v>
                </c:pt>
                <c:pt idx="146">
                  <c:v>-17.129735344928196</c:v>
                </c:pt>
                <c:pt idx="147">
                  <c:v>-16.05096946053337</c:v>
                </c:pt>
                <c:pt idx="148">
                  <c:v>-15.135761214460338</c:v>
                </c:pt>
                <c:pt idx="149">
                  <c:v>-12.493765114337442</c:v>
                </c:pt>
                <c:pt idx="150">
                  <c:v>-11.258408469188439</c:v>
                </c:pt>
                <c:pt idx="151">
                  <c:v>-1.9598393442892832</c:v>
                </c:pt>
                <c:pt idx="152">
                  <c:v>-15.143583888893916</c:v>
                </c:pt>
                <c:pt idx="153">
                  <c:v>-19.082794751899986</c:v>
                </c:pt>
                <c:pt idx="154">
                  <c:v>-20.473477981792829</c:v>
                </c:pt>
                <c:pt idx="155">
                  <c:v>-16.151934691586501</c:v>
                </c:pt>
                <c:pt idx="156">
                  <c:v>-19.585232897411402</c:v>
                </c:pt>
                <c:pt idx="157">
                  <c:v>-18.584603180477263</c:v>
                </c:pt>
                <c:pt idx="158">
                  <c:v>-18.286224774675368</c:v>
                </c:pt>
                <c:pt idx="159">
                  <c:v>-18.402292188750167</c:v>
                </c:pt>
                <c:pt idx="160">
                  <c:v>-5.4717134454357668</c:v>
                </c:pt>
                <c:pt idx="161">
                  <c:v>-7.5754440163411338</c:v>
                </c:pt>
                <c:pt idx="162">
                  <c:v>-10.475720807107166</c:v>
                </c:pt>
                <c:pt idx="163">
                  <c:v>-11.1063924734863</c:v>
                </c:pt>
                <c:pt idx="164">
                  <c:v>-13.038016934137298</c:v>
                </c:pt>
                <c:pt idx="165">
                  <c:v>-9.1923579659112225</c:v>
                </c:pt>
                <c:pt idx="166">
                  <c:v>-12.935197222890542</c:v>
                </c:pt>
                <c:pt idx="167">
                  <c:v>-20.073532886091598</c:v>
                </c:pt>
                <c:pt idx="168">
                  <c:v>-17.054756282448345</c:v>
                </c:pt>
                <c:pt idx="169">
                  <c:v>-19.906116610626672</c:v>
                </c:pt>
                <c:pt idx="170">
                  <c:v>-8.5026469595097982</c:v>
                </c:pt>
                <c:pt idx="171">
                  <c:v>-7.241813948896664</c:v>
                </c:pt>
              </c:numCache>
            </c:numRef>
          </c:val>
          <c:smooth val="0"/>
        </c:ser>
        <c:ser>
          <c:idx val="2"/>
          <c:order val="2"/>
          <c:tx>
            <c:strRef>
              <c:f>'TEPAV Perakende Güven Endeksi'!$A$4</c:f>
              <c:strCache>
                <c:ptCount val="1"/>
                <c:pt idx="0">
                  <c:v> AB-27</c:v>
                </c:pt>
              </c:strCache>
            </c:strRef>
          </c:tx>
          <c:marker>
            <c:symbol val="none"/>
          </c:marker>
          <c:cat>
            <c:numRef>
              <c:f>'TEPAV Perakende Güven Endeksi'!$B$1:$FQ$1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'TEPAV Perakende Güven Endeksi'!$B$4:$FQ$4</c:f>
              <c:numCache>
                <c:formatCode>0.0</c:formatCode>
                <c:ptCount val="172"/>
                <c:pt idx="0">
                  <c:v>-4.9000000000000004</c:v>
                </c:pt>
                <c:pt idx="1">
                  <c:v>-7.7</c:v>
                </c:pt>
                <c:pt idx="2">
                  <c:v>-12.6</c:v>
                </c:pt>
                <c:pt idx="3">
                  <c:v>-12.3</c:v>
                </c:pt>
                <c:pt idx="4">
                  <c:v>-10.8</c:v>
                </c:pt>
                <c:pt idx="5">
                  <c:v>-15.3</c:v>
                </c:pt>
                <c:pt idx="6">
                  <c:v>-16.7</c:v>
                </c:pt>
                <c:pt idx="7">
                  <c:v>-23.5</c:v>
                </c:pt>
                <c:pt idx="8">
                  <c:v>-20.8</c:v>
                </c:pt>
                <c:pt idx="9">
                  <c:v>-20.5</c:v>
                </c:pt>
                <c:pt idx="10">
                  <c:v>-17.8</c:v>
                </c:pt>
                <c:pt idx="11">
                  <c:v>-20.9</c:v>
                </c:pt>
                <c:pt idx="12">
                  <c:v>-13.7</c:v>
                </c:pt>
                <c:pt idx="13">
                  <c:v>-15.5</c:v>
                </c:pt>
                <c:pt idx="14">
                  <c:v>-13.6</c:v>
                </c:pt>
                <c:pt idx="15">
                  <c:v>-10.7</c:v>
                </c:pt>
                <c:pt idx="16">
                  <c:v>-10.8</c:v>
                </c:pt>
                <c:pt idx="17">
                  <c:v>-11.2</c:v>
                </c:pt>
                <c:pt idx="18">
                  <c:v>-8.9</c:v>
                </c:pt>
                <c:pt idx="19">
                  <c:v>-8.6</c:v>
                </c:pt>
                <c:pt idx="20">
                  <c:v>-5.5</c:v>
                </c:pt>
                <c:pt idx="21">
                  <c:v>-7.7</c:v>
                </c:pt>
                <c:pt idx="22">
                  <c:v>-7.7</c:v>
                </c:pt>
                <c:pt idx="23">
                  <c:v>-2.2999999999999998</c:v>
                </c:pt>
                <c:pt idx="24">
                  <c:v>-4.5999999999999996</c:v>
                </c:pt>
                <c:pt idx="25">
                  <c:v>-5.3</c:v>
                </c:pt>
                <c:pt idx="26">
                  <c:v>-4.5</c:v>
                </c:pt>
                <c:pt idx="27">
                  <c:v>-3.3</c:v>
                </c:pt>
                <c:pt idx="28">
                  <c:v>-1.7</c:v>
                </c:pt>
                <c:pt idx="29">
                  <c:v>-0.8</c:v>
                </c:pt>
                <c:pt idx="30">
                  <c:v>-1.4</c:v>
                </c:pt>
                <c:pt idx="31">
                  <c:v>2.9</c:v>
                </c:pt>
                <c:pt idx="32">
                  <c:v>0.8</c:v>
                </c:pt>
                <c:pt idx="33">
                  <c:v>0.4</c:v>
                </c:pt>
                <c:pt idx="34">
                  <c:v>-1.3</c:v>
                </c:pt>
                <c:pt idx="35">
                  <c:v>-1.3</c:v>
                </c:pt>
                <c:pt idx="36">
                  <c:v>-1.7</c:v>
                </c:pt>
                <c:pt idx="37">
                  <c:v>-4.2</c:v>
                </c:pt>
                <c:pt idx="38">
                  <c:v>-4.9000000000000004</c:v>
                </c:pt>
                <c:pt idx="39">
                  <c:v>-8.3000000000000007</c:v>
                </c:pt>
                <c:pt idx="40">
                  <c:v>-9.6</c:v>
                </c:pt>
                <c:pt idx="41">
                  <c:v>-11.6</c:v>
                </c:pt>
                <c:pt idx="42">
                  <c:v>-12.4</c:v>
                </c:pt>
                <c:pt idx="43">
                  <c:v>-13.9</c:v>
                </c:pt>
                <c:pt idx="44">
                  <c:v>-14.2</c:v>
                </c:pt>
                <c:pt idx="45">
                  <c:v>-12.7</c:v>
                </c:pt>
                <c:pt idx="46">
                  <c:v>-10.3</c:v>
                </c:pt>
                <c:pt idx="47">
                  <c:v>-9.1999999999999993</c:v>
                </c:pt>
                <c:pt idx="48">
                  <c:v>-14.5</c:v>
                </c:pt>
                <c:pt idx="49">
                  <c:v>-12.1</c:v>
                </c:pt>
                <c:pt idx="50">
                  <c:v>-13.6</c:v>
                </c:pt>
                <c:pt idx="51">
                  <c:v>-14.6</c:v>
                </c:pt>
                <c:pt idx="52">
                  <c:v>-16.2</c:v>
                </c:pt>
                <c:pt idx="53">
                  <c:v>-15.2</c:v>
                </c:pt>
                <c:pt idx="54">
                  <c:v>-12.9</c:v>
                </c:pt>
                <c:pt idx="55">
                  <c:v>-15.4</c:v>
                </c:pt>
                <c:pt idx="56">
                  <c:v>-14.7</c:v>
                </c:pt>
                <c:pt idx="57">
                  <c:v>-15</c:v>
                </c:pt>
                <c:pt idx="58">
                  <c:v>-16.3</c:v>
                </c:pt>
                <c:pt idx="59">
                  <c:v>-17.600000000000001</c:v>
                </c:pt>
                <c:pt idx="60">
                  <c:v>-15</c:v>
                </c:pt>
                <c:pt idx="61">
                  <c:v>-11.9</c:v>
                </c:pt>
                <c:pt idx="62">
                  <c:v>-11.3</c:v>
                </c:pt>
                <c:pt idx="63">
                  <c:v>-8.1999999999999993</c:v>
                </c:pt>
                <c:pt idx="64">
                  <c:v>-6.2</c:v>
                </c:pt>
                <c:pt idx="65">
                  <c:v>-6.8</c:v>
                </c:pt>
                <c:pt idx="66">
                  <c:v>-6.7</c:v>
                </c:pt>
                <c:pt idx="67">
                  <c:v>-3.6</c:v>
                </c:pt>
                <c:pt idx="68">
                  <c:v>-2.9</c:v>
                </c:pt>
                <c:pt idx="69">
                  <c:v>-1.7</c:v>
                </c:pt>
                <c:pt idx="70">
                  <c:v>-1.3</c:v>
                </c:pt>
                <c:pt idx="71">
                  <c:v>-1.3</c:v>
                </c:pt>
                <c:pt idx="72">
                  <c:v>-1.9</c:v>
                </c:pt>
                <c:pt idx="73">
                  <c:v>-1.4</c:v>
                </c:pt>
                <c:pt idx="74">
                  <c:v>-2</c:v>
                </c:pt>
                <c:pt idx="75">
                  <c:v>-4.2</c:v>
                </c:pt>
                <c:pt idx="76">
                  <c:v>-6.2</c:v>
                </c:pt>
                <c:pt idx="77">
                  <c:v>-5.7</c:v>
                </c:pt>
                <c:pt idx="78">
                  <c:v>-5.3</c:v>
                </c:pt>
                <c:pt idx="79">
                  <c:v>-3.7</c:v>
                </c:pt>
                <c:pt idx="80">
                  <c:v>-2.1</c:v>
                </c:pt>
                <c:pt idx="81">
                  <c:v>0</c:v>
                </c:pt>
                <c:pt idx="82">
                  <c:v>1.2</c:v>
                </c:pt>
                <c:pt idx="83">
                  <c:v>2.4</c:v>
                </c:pt>
                <c:pt idx="84">
                  <c:v>2.5</c:v>
                </c:pt>
                <c:pt idx="85">
                  <c:v>1.2</c:v>
                </c:pt>
                <c:pt idx="86">
                  <c:v>3</c:v>
                </c:pt>
                <c:pt idx="87">
                  <c:v>4.7</c:v>
                </c:pt>
                <c:pt idx="88">
                  <c:v>4</c:v>
                </c:pt>
                <c:pt idx="89">
                  <c:v>6.2</c:v>
                </c:pt>
                <c:pt idx="90">
                  <c:v>5.8</c:v>
                </c:pt>
                <c:pt idx="91">
                  <c:v>2.7</c:v>
                </c:pt>
                <c:pt idx="92">
                  <c:v>3.6</c:v>
                </c:pt>
                <c:pt idx="93">
                  <c:v>2.5</c:v>
                </c:pt>
                <c:pt idx="94">
                  <c:v>2.7</c:v>
                </c:pt>
                <c:pt idx="95">
                  <c:v>2.1</c:v>
                </c:pt>
                <c:pt idx="96">
                  <c:v>3.5</c:v>
                </c:pt>
                <c:pt idx="97">
                  <c:v>1.4</c:v>
                </c:pt>
                <c:pt idx="98">
                  <c:v>1.8</c:v>
                </c:pt>
                <c:pt idx="99">
                  <c:v>-0.5</c:v>
                </c:pt>
                <c:pt idx="100">
                  <c:v>-0.3</c:v>
                </c:pt>
                <c:pt idx="101">
                  <c:v>0</c:v>
                </c:pt>
                <c:pt idx="102">
                  <c:v>1.5</c:v>
                </c:pt>
                <c:pt idx="103">
                  <c:v>3.2</c:v>
                </c:pt>
                <c:pt idx="104">
                  <c:v>3.1</c:v>
                </c:pt>
                <c:pt idx="105">
                  <c:v>2.9</c:v>
                </c:pt>
                <c:pt idx="106">
                  <c:v>3.6</c:v>
                </c:pt>
                <c:pt idx="107">
                  <c:v>5.3</c:v>
                </c:pt>
                <c:pt idx="108">
                  <c:v>2.2999999999999998</c:v>
                </c:pt>
                <c:pt idx="109">
                  <c:v>4.4000000000000004</c:v>
                </c:pt>
                <c:pt idx="110">
                  <c:v>4.7</c:v>
                </c:pt>
                <c:pt idx="111">
                  <c:v>1.4</c:v>
                </c:pt>
                <c:pt idx="112">
                  <c:v>2.5</c:v>
                </c:pt>
                <c:pt idx="113">
                  <c:v>4.8</c:v>
                </c:pt>
                <c:pt idx="114">
                  <c:v>4.3</c:v>
                </c:pt>
                <c:pt idx="115">
                  <c:v>6.2</c:v>
                </c:pt>
                <c:pt idx="116">
                  <c:v>6.4</c:v>
                </c:pt>
                <c:pt idx="117">
                  <c:v>5.5</c:v>
                </c:pt>
                <c:pt idx="118">
                  <c:v>3</c:v>
                </c:pt>
                <c:pt idx="119">
                  <c:v>1.5</c:v>
                </c:pt>
                <c:pt idx="120">
                  <c:v>2.2000000000000002</c:v>
                </c:pt>
                <c:pt idx="121">
                  <c:v>1.7</c:v>
                </c:pt>
                <c:pt idx="122">
                  <c:v>1.4</c:v>
                </c:pt>
                <c:pt idx="123">
                  <c:v>1.8</c:v>
                </c:pt>
                <c:pt idx="124">
                  <c:v>3</c:v>
                </c:pt>
                <c:pt idx="125">
                  <c:v>0.3</c:v>
                </c:pt>
                <c:pt idx="126">
                  <c:v>1</c:v>
                </c:pt>
                <c:pt idx="127">
                  <c:v>2.2000000000000002</c:v>
                </c:pt>
                <c:pt idx="128">
                  <c:v>0.6</c:v>
                </c:pt>
                <c:pt idx="129">
                  <c:v>1</c:v>
                </c:pt>
                <c:pt idx="130">
                  <c:v>2.9</c:v>
                </c:pt>
                <c:pt idx="131">
                  <c:v>1.2</c:v>
                </c:pt>
                <c:pt idx="132">
                  <c:v>0.7</c:v>
                </c:pt>
                <c:pt idx="133">
                  <c:v>0.8</c:v>
                </c:pt>
                <c:pt idx="134">
                  <c:v>0.4</c:v>
                </c:pt>
                <c:pt idx="135">
                  <c:v>0.4</c:v>
                </c:pt>
                <c:pt idx="136">
                  <c:v>0.4</c:v>
                </c:pt>
                <c:pt idx="137">
                  <c:v>-0.6</c:v>
                </c:pt>
                <c:pt idx="138">
                  <c:v>0.9</c:v>
                </c:pt>
                <c:pt idx="139">
                  <c:v>3</c:v>
                </c:pt>
                <c:pt idx="140">
                  <c:v>2.6</c:v>
                </c:pt>
                <c:pt idx="141">
                  <c:v>2</c:v>
                </c:pt>
                <c:pt idx="142">
                  <c:v>-6.8</c:v>
                </c:pt>
                <c:pt idx="143">
                  <c:v>-34.299999999999997</c:v>
                </c:pt>
                <c:pt idx="144">
                  <c:v>-32.700000000000003</c:v>
                </c:pt>
                <c:pt idx="145">
                  <c:v>-19.600000000000001</c:v>
                </c:pt>
                <c:pt idx="146">
                  <c:v>-12.9</c:v>
                </c:pt>
                <c:pt idx="147">
                  <c:v>-7.9</c:v>
                </c:pt>
                <c:pt idx="148">
                  <c:v>-4.7</c:v>
                </c:pt>
                <c:pt idx="149">
                  <c:v>-3</c:v>
                </c:pt>
                <c:pt idx="150">
                  <c:v>-9.6999999999999993</c:v>
                </c:pt>
                <c:pt idx="151">
                  <c:v>-8.1</c:v>
                </c:pt>
                <c:pt idx="152">
                  <c:v>-13.5</c:v>
                </c:pt>
                <c:pt idx="153">
                  <c:v>-14.4</c:v>
                </c:pt>
                <c:pt idx="154">
                  <c:v>-8.4</c:v>
                </c:pt>
                <c:pt idx="155">
                  <c:v>-4.9000000000000004</c:v>
                </c:pt>
                <c:pt idx="156">
                  <c:v>-2</c:v>
                </c:pt>
                <c:pt idx="157">
                  <c:v>5.4</c:v>
                </c:pt>
                <c:pt idx="158">
                  <c:v>6.2</c:v>
                </c:pt>
                <c:pt idx="159">
                  <c:v>6.3</c:v>
                </c:pt>
                <c:pt idx="160">
                  <c:v>3.9</c:v>
                </c:pt>
                <c:pt idx="161">
                  <c:v>4.2</c:v>
                </c:pt>
                <c:pt idx="162">
                  <c:v>4.8</c:v>
                </c:pt>
                <c:pt idx="163">
                  <c:v>3.1</c:v>
                </c:pt>
                <c:pt idx="164">
                  <c:v>4</c:v>
                </c:pt>
                <c:pt idx="165">
                  <c:v>5.0999999999999996</c:v>
                </c:pt>
                <c:pt idx="166">
                  <c:v>-1</c:v>
                </c:pt>
                <c:pt idx="167">
                  <c:v>-3</c:v>
                </c:pt>
                <c:pt idx="168">
                  <c:v>-3.1</c:v>
                </c:pt>
                <c:pt idx="169">
                  <c:v>-3.9</c:v>
                </c:pt>
                <c:pt idx="170">
                  <c:v>-6.1</c:v>
                </c:pt>
                <c:pt idx="171">
                  <c:v>-5.8</c:v>
                </c:pt>
              </c:numCache>
            </c:numRef>
          </c:val>
          <c:smooth val="0"/>
        </c:ser>
        <c:dLbls>
          <c:showLegendKey val="0"/>
          <c:showVal val="0"/>
          <c:showCatName val="0"/>
          <c:showSerName val="0"/>
          <c:showPercent val="0"/>
          <c:showBubbleSize val="0"/>
        </c:dLbls>
        <c:smooth val="0"/>
        <c:axId val="-1520357536"/>
        <c:axId val="-1520352096"/>
      </c:lineChart>
      <c:dateAx>
        <c:axId val="-1520357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52096"/>
        <c:crosses val="autoZero"/>
        <c:auto val="1"/>
        <c:lblOffset val="100"/>
        <c:baseTimeUnit val="months"/>
        <c:majorUnit val="1"/>
        <c:majorTimeUnit val="months"/>
      </c:dateAx>
      <c:valAx>
        <c:axId val="-15203520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575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'TEPAV Perakende Güven Endeksi'!$B$3:$FQ$3</c:f>
              <c:numCache>
                <c:formatCode>0.0</c:formatCode>
                <c:ptCount val="172"/>
                <c:pt idx="0">
                  <c:v>-20.894356787217564</c:v>
                </c:pt>
                <c:pt idx="1">
                  <c:v>-24.021280217229531</c:v>
                </c:pt>
                <c:pt idx="2">
                  <c:v>-23.431571322296303</c:v>
                </c:pt>
                <c:pt idx="3">
                  <c:v>-16.3049971560465</c:v>
                </c:pt>
                <c:pt idx="4">
                  <c:v>-17.032574854668468</c:v>
                </c:pt>
                <c:pt idx="5">
                  <c:v>-20.266746050170269</c:v>
                </c:pt>
                <c:pt idx="6">
                  <c:v>-23.017722626628601</c:v>
                </c:pt>
                <c:pt idx="7">
                  <c:v>-21.244209520091502</c:v>
                </c:pt>
                <c:pt idx="8">
                  <c:v>-22.356855866836337</c:v>
                </c:pt>
                <c:pt idx="9">
                  <c:v>-22.933367528836531</c:v>
                </c:pt>
                <c:pt idx="10">
                  <c:v>-17.900069267139667</c:v>
                </c:pt>
                <c:pt idx="11">
                  <c:v>-13.198203632860933</c:v>
                </c:pt>
                <c:pt idx="12">
                  <c:v>-11.150164424705219</c:v>
                </c:pt>
                <c:pt idx="13">
                  <c:v>-9.2208453833004427</c:v>
                </c:pt>
                <c:pt idx="14">
                  <c:v>-9.6382455520324335</c:v>
                </c:pt>
                <c:pt idx="15">
                  <c:v>-12.342354149636733</c:v>
                </c:pt>
                <c:pt idx="16">
                  <c:v>-11.552931517064136</c:v>
                </c:pt>
                <c:pt idx="17">
                  <c:v>-9.7651401561963134</c:v>
                </c:pt>
                <c:pt idx="18">
                  <c:v>-6.1472577981584289</c:v>
                </c:pt>
                <c:pt idx="19">
                  <c:v>-10.226252991112167</c:v>
                </c:pt>
                <c:pt idx="20">
                  <c:v>-10.742585867989826</c:v>
                </c:pt>
                <c:pt idx="21">
                  <c:v>-7.9317661813881992</c:v>
                </c:pt>
                <c:pt idx="22">
                  <c:v>-6.9515509154975463</c:v>
                </c:pt>
                <c:pt idx="23">
                  <c:v>-5.1212855122319825</c:v>
                </c:pt>
                <c:pt idx="24">
                  <c:v>-8.3097271396058243</c:v>
                </c:pt>
                <c:pt idx="25">
                  <c:v>-8.41639480775439</c:v>
                </c:pt>
                <c:pt idx="26">
                  <c:v>-4.9303168253881049</c:v>
                </c:pt>
                <c:pt idx="27">
                  <c:v>-2.7667300012955565</c:v>
                </c:pt>
                <c:pt idx="28">
                  <c:v>1.3890862490218174</c:v>
                </c:pt>
                <c:pt idx="29">
                  <c:v>1.862233900526977</c:v>
                </c:pt>
                <c:pt idx="30">
                  <c:v>1.1622876399980466</c:v>
                </c:pt>
                <c:pt idx="31">
                  <c:v>-1.0627153068741002</c:v>
                </c:pt>
                <c:pt idx="32">
                  <c:v>6.452760174517099</c:v>
                </c:pt>
                <c:pt idx="33">
                  <c:v>4.3014990838529323</c:v>
                </c:pt>
                <c:pt idx="34">
                  <c:v>1.4206721384231329</c:v>
                </c:pt>
                <c:pt idx="35">
                  <c:v>1.2086507823737005</c:v>
                </c:pt>
                <c:pt idx="36">
                  <c:v>1.8836019821126655</c:v>
                </c:pt>
                <c:pt idx="37">
                  <c:v>2.5614689779376998</c:v>
                </c:pt>
                <c:pt idx="38">
                  <c:v>6.4010448129009729E-3</c:v>
                </c:pt>
                <c:pt idx="39">
                  <c:v>-5.1540473880087996</c:v>
                </c:pt>
                <c:pt idx="40">
                  <c:v>-0.27586702029923416</c:v>
                </c:pt>
                <c:pt idx="41">
                  <c:v>1.2209293063277002</c:v>
                </c:pt>
                <c:pt idx="42">
                  <c:v>-1.9954493796685995</c:v>
                </c:pt>
                <c:pt idx="43">
                  <c:v>4.2714952877328338</c:v>
                </c:pt>
                <c:pt idx="44">
                  <c:v>-2.9759858652673858</c:v>
                </c:pt>
                <c:pt idx="45">
                  <c:v>-2.6359841458961655</c:v>
                </c:pt>
                <c:pt idx="46">
                  <c:v>-2.1929757066266333</c:v>
                </c:pt>
                <c:pt idx="47">
                  <c:v>-6.8338581635937841</c:v>
                </c:pt>
                <c:pt idx="48">
                  <c:v>-2.9083727547720613</c:v>
                </c:pt>
                <c:pt idx="49">
                  <c:v>-7.3881804800784439</c:v>
                </c:pt>
                <c:pt idx="50">
                  <c:v>-5.8484053620902898</c:v>
                </c:pt>
                <c:pt idx="51">
                  <c:v>-7.3899885326695971</c:v>
                </c:pt>
                <c:pt idx="52">
                  <c:v>-1.9957341450655008</c:v>
                </c:pt>
                <c:pt idx="53">
                  <c:v>0.36838966345593249</c:v>
                </c:pt>
                <c:pt idx="54">
                  <c:v>-2.402785533118966</c:v>
                </c:pt>
                <c:pt idx="55">
                  <c:v>-1.9215359762818653</c:v>
                </c:pt>
                <c:pt idx="56">
                  <c:v>-3.2422811892785828</c:v>
                </c:pt>
                <c:pt idx="57">
                  <c:v>-5.6460794132853893</c:v>
                </c:pt>
                <c:pt idx="58">
                  <c:v>-2.4410311856217324</c:v>
                </c:pt>
                <c:pt idx="59">
                  <c:v>1.9994579904703009</c:v>
                </c:pt>
                <c:pt idx="60">
                  <c:v>-3.1669127156281007</c:v>
                </c:pt>
                <c:pt idx="61">
                  <c:v>-1.245795056883465</c:v>
                </c:pt>
                <c:pt idx="62">
                  <c:v>-0.17619298498916672</c:v>
                </c:pt>
                <c:pt idx="63">
                  <c:v>-1.7508672060150008</c:v>
                </c:pt>
                <c:pt idx="64">
                  <c:v>-1.9631073616262669</c:v>
                </c:pt>
                <c:pt idx="65">
                  <c:v>1.7815123411403337</c:v>
                </c:pt>
                <c:pt idx="66">
                  <c:v>1.9598379039902341</c:v>
                </c:pt>
                <c:pt idx="67">
                  <c:v>1.8366643482137668</c:v>
                </c:pt>
                <c:pt idx="68">
                  <c:v>-5.9318550227187652</c:v>
                </c:pt>
                <c:pt idx="69">
                  <c:v>-11.171004614324735</c:v>
                </c:pt>
                <c:pt idx="70">
                  <c:v>-3.6213922071624332</c:v>
                </c:pt>
                <c:pt idx="71">
                  <c:v>-5.6155705908702345</c:v>
                </c:pt>
                <c:pt idx="72">
                  <c:v>-9.7911557200385655</c:v>
                </c:pt>
                <c:pt idx="73">
                  <c:v>-14.974787015449779</c:v>
                </c:pt>
                <c:pt idx="74">
                  <c:v>-7.6951492855361332</c:v>
                </c:pt>
                <c:pt idx="75">
                  <c:v>-2.3887256196319329</c:v>
                </c:pt>
                <c:pt idx="76">
                  <c:v>-10.940498746946924</c:v>
                </c:pt>
                <c:pt idx="77">
                  <c:v>-12.395345827905617</c:v>
                </c:pt>
                <c:pt idx="78">
                  <c:v>-12.887083320676915</c:v>
                </c:pt>
                <c:pt idx="79">
                  <c:v>-15.038680091861435</c:v>
                </c:pt>
                <c:pt idx="80">
                  <c:v>-10.900598842312199</c:v>
                </c:pt>
                <c:pt idx="81">
                  <c:v>-3.0975627394873335</c:v>
                </c:pt>
                <c:pt idx="82">
                  <c:v>-3.760986031532989</c:v>
                </c:pt>
                <c:pt idx="83">
                  <c:v>-6.8817379238318024</c:v>
                </c:pt>
                <c:pt idx="84">
                  <c:v>-4.9488787886683641</c:v>
                </c:pt>
                <c:pt idx="85">
                  <c:v>-5.6484995736434653</c:v>
                </c:pt>
                <c:pt idx="86">
                  <c:v>-9.5592061748895336</c:v>
                </c:pt>
                <c:pt idx="87">
                  <c:v>-11.913687240935467</c:v>
                </c:pt>
                <c:pt idx="88">
                  <c:v>-11.306104370737524</c:v>
                </c:pt>
                <c:pt idx="89">
                  <c:v>-2.580665274213207</c:v>
                </c:pt>
                <c:pt idx="90">
                  <c:v>4.0646027393873654</c:v>
                </c:pt>
                <c:pt idx="91">
                  <c:v>1.7001712254699004</c:v>
                </c:pt>
                <c:pt idx="92">
                  <c:v>1.467999615332366</c:v>
                </c:pt>
                <c:pt idx="93">
                  <c:v>-6.9520397235316373</c:v>
                </c:pt>
                <c:pt idx="94">
                  <c:v>-11.861738227262881</c:v>
                </c:pt>
                <c:pt idx="95">
                  <c:v>-4.1710226135096002</c:v>
                </c:pt>
                <c:pt idx="96">
                  <c:v>-10.552618904746312</c:v>
                </c:pt>
                <c:pt idx="97">
                  <c:v>-12.292040887801983</c:v>
                </c:pt>
                <c:pt idx="98">
                  <c:v>-11.62251976971505</c:v>
                </c:pt>
                <c:pt idx="99">
                  <c:v>-6.5990758268805356</c:v>
                </c:pt>
                <c:pt idx="100">
                  <c:v>-11.056810679134777</c:v>
                </c:pt>
                <c:pt idx="101">
                  <c:v>-15.794288411675504</c:v>
                </c:pt>
                <c:pt idx="102">
                  <c:v>-16.802085343947923</c:v>
                </c:pt>
                <c:pt idx="103">
                  <c:v>-17.672527072457466</c:v>
                </c:pt>
                <c:pt idx="104">
                  <c:v>-16.106643549194942</c:v>
                </c:pt>
                <c:pt idx="105">
                  <c:v>-23.907253302052435</c:v>
                </c:pt>
                <c:pt idx="106">
                  <c:v>-17.143383380517001</c:v>
                </c:pt>
                <c:pt idx="107">
                  <c:v>-17.655160461027432</c:v>
                </c:pt>
                <c:pt idx="108">
                  <c:v>-15.639688535139557</c:v>
                </c:pt>
                <c:pt idx="109">
                  <c:v>-15.718103947096793</c:v>
                </c:pt>
                <c:pt idx="110">
                  <c:v>-19.745271732332032</c:v>
                </c:pt>
                <c:pt idx="111">
                  <c:v>-15.623189942476996</c:v>
                </c:pt>
                <c:pt idx="112">
                  <c:v>-17.552142773506194</c:v>
                </c:pt>
                <c:pt idx="113">
                  <c:v>-14.591409745965612</c:v>
                </c:pt>
                <c:pt idx="114">
                  <c:v>-17.543794213071198</c:v>
                </c:pt>
                <c:pt idx="115">
                  <c:v>-14.61514974459282</c:v>
                </c:pt>
                <c:pt idx="116">
                  <c:v>-15.572537552189068</c:v>
                </c:pt>
                <c:pt idx="117">
                  <c:v>-8.0399030361160921</c:v>
                </c:pt>
                <c:pt idx="118">
                  <c:v>-10.876621283877206</c:v>
                </c:pt>
                <c:pt idx="119">
                  <c:v>-14.399591947691428</c:v>
                </c:pt>
                <c:pt idx="120">
                  <c:v>-17.952289020076101</c:v>
                </c:pt>
                <c:pt idx="121">
                  <c:v>-13.613823450519378</c:v>
                </c:pt>
                <c:pt idx="122">
                  <c:v>-9.6816158355819333</c:v>
                </c:pt>
                <c:pt idx="123">
                  <c:v>-12.833161312786267</c:v>
                </c:pt>
                <c:pt idx="124">
                  <c:v>-17.093808125175599</c:v>
                </c:pt>
                <c:pt idx="125">
                  <c:v>-19.203803344844264</c:v>
                </c:pt>
                <c:pt idx="126">
                  <c:v>-20.986254316447699</c:v>
                </c:pt>
                <c:pt idx="127">
                  <c:v>-6.5361204593703341</c:v>
                </c:pt>
                <c:pt idx="128">
                  <c:v>-20.899207294570164</c:v>
                </c:pt>
                <c:pt idx="129">
                  <c:v>-22.547711274151798</c:v>
                </c:pt>
                <c:pt idx="130">
                  <c:v>-12.032017984232622</c:v>
                </c:pt>
                <c:pt idx="131">
                  <c:v>-17.238921804693632</c:v>
                </c:pt>
                <c:pt idx="132">
                  <c:v>-15.830456838844874</c:v>
                </c:pt>
                <c:pt idx="133">
                  <c:v>-11.798567360643601</c:v>
                </c:pt>
                <c:pt idx="134">
                  <c:v>-20.135805657725566</c:v>
                </c:pt>
                <c:pt idx="135">
                  <c:v>-21.490977666240735</c:v>
                </c:pt>
                <c:pt idx="136">
                  <c:v>-14.94462632955468</c:v>
                </c:pt>
                <c:pt idx="137">
                  <c:v>-16.302921414808171</c:v>
                </c:pt>
                <c:pt idx="138">
                  <c:v>-12.198330875442172</c:v>
                </c:pt>
                <c:pt idx="139">
                  <c:v>-12.435643214648943</c:v>
                </c:pt>
                <c:pt idx="140">
                  <c:v>-12.183147346597075</c:v>
                </c:pt>
                <c:pt idx="141">
                  <c:v>-16.903620459139898</c:v>
                </c:pt>
                <c:pt idx="142">
                  <c:v>-20.078088345599898</c:v>
                </c:pt>
                <c:pt idx="143">
                  <c:v>-29.744635869422904</c:v>
                </c:pt>
                <c:pt idx="144">
                  <c:v>-17.34059477565426</c:v>
                </c:pt>
                <c:pt idx="145">
                  <c:v>-20.76674002021047</c:v>
                </c:pt>
                <c:pt idx="146">
                  <c:v>-17.129735344928196</c:v>
                </c:pt>
                <c:pt idx="147">
                  <c:v>-16.05096946053337</c:v>
                </c:pt>
                <c:pt idx="148">
                  <c:v>-15.135761214460338</c:v>
                </c:pt>
                <c:pt idx="149">
                  <c:v>-12.493765114337442</c:v>
                </c:pt>
                <c:pt idx="150">
                  <c:v>-11.258408469188439</c:v>
                </c:pt>
                <c:pt idx="151">
                  <c:v>-1.9598393442892832</c:v>
                </c:pt>
                <c:pt idx="152">
                  <c:v>-15.143583888893916</c:v>
                </c:pt>
                <c:pt idx="153">
                  <c:v>-19.082794751899986</c:v>
                </c:pt>
                <c:pt idx="154">
                  <c:v>-20.473477981792829</c:v>
                </c:pt>
                <c:pt idx="155">
                  <c:v>-16.151934691586501</c:v>
                </c:pt>
                <c:pt idx="156">
                  <c:v>-19.585232897411402</c:v>
                </c:pt>
                <c:pt idx="157">
                  <c:v>-18.584603180477263</c:v>
                </c:pt>
                <c:pt idx="158">
                  <c:v>-18.286224774675368</c:v>
                </c:pt>
                <c:pt idx="159">
                  <c:v>-18.402292188750167</c:v>
                </c:pt>
                <c:pt idx="160">
                  <c:v>-5.4717134454357668</c:v>
                </c:pt>
                <c:pt idx="161">
                  <c:v>-7.5754440163411338</c:v>
                </c:pt>
                <c:pt idx="162">
                  <c:v>-10.475720807107166</c:v>
                </c:pt>
                <c:pt idx="163">
                  <c:v>-11.1063924734863</c:v>
                </c:pt>
                <c:pt idx="164">
                  <c:v>-13.038016934137298</c:v>
                </c:pt>
                <c:pt idx="165">
                  <c:v>-9.1923579659112225</c:v>
                </c:pt>
                <c:pt idx="166">
                  <c:v>-12.935197222890542</c:v>
                </c:pt>
                <c:pt idx="167">
                  <c:v>-20.073532886091598</c:v>
                </c:pt>
                <c:pt idx="168">
                  <c:v>-17.054756282448345</c:v>
                </c:pt>
                <c:pt idx="169">
                  <c:v>-19.906116610626672</c:v>
                </c:pt>
                <c:pt idx="170">
                  <c:v>-8.5026469595097982</c:v>
                </c:pt>
                <c:pt idx="171">
                  <c:v>-7.241813948896664</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'TEPAV Perakende Güven Endeksi'!$B$2:$FQ$2</c:f>
              <c:numCache>
                <c:formatCode>0.0</c:formatCode>
                <c:ptCount val="172"/>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numCache>
            </c:numRef>
          </c:val>
          <c:smooth val="0"/>
        </c:ser>
        <c:dLbls>
          <c:showLegendKey val="0"/>
          <c:showVal val="0"/>
          <c:showCatName val="0"/>
          <c:showSerName val="0"/>
          <c:showPercent val="0"/>
          <c:showBubbleSize val="0"/>
        </c:dLbls>
        <c:smooth val="0"/>
        <c:axId val="-1520358624"/>
        <c:axId val="-1520347744"/>
      </c:lineChart>
      <c:dateAx>
        <c:axId val="-15203586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47744"/>
        <c:crosses val="autoZero"/>
        <c:auto val="1"/>
        <c:lblOffset val="100"/>
        <c:baseTimeUnit val="months"/>
        <c:majorUnit val="1"/>
        <c:majorTimeUnit val="months"/>
      </c:dateAx>
      <c:valAx>
        <c:axId val="-15203477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586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1'!$B$3:$FQ$3</c:f>
              <c:numCache>
                <c:formatCode>0.0</c:formatCode>
                <c:ptCount val="172"/>
                <c:pt idx="0">
                  <c:v>-64.533440300253602</c:v>
                </c:pt>
                <c:pt idx="1">
                  <c:v>-67.280859429402895</c:v>
                </c:pt>
                <c:pt idx="2">
                  <c:v>-69.418884070292805</c:v>
                </c:pt>
                <c:pt idx="3">
                  <c:v>-60.497271600069503</c:v>
                </c:pt>
                <c:pt idx="4">
                  <c:v>-58.691478349946003</c:v>
                </c:pt>
                <c:pt idx="5">
                  <c:v>-62.527741970025502</c:v>
                </c:pt>
                <c:pt idx="6">
                  <c:v>-68.358562414919803</c:v>
                </c:pt>
                <c:pt idx="7">
                  <c:v>-63.116321615122899</c:v>
                </c:pt>
                <c:pt idx="8">
                  <c:v>-63.347387743767698</c:v>
                </c:pt>
                <c:pt idx="9">
                  <c:v>-60.614195082101702</c:v>
                </c:pt>
                <c:pt idx="10">
                  <c:v>-55.8013515676504</c:v>
                </c:pt>
                <c:pt idx="11">
                  <c:v>-58.797845136243097</c:v>
                </c:pt>
                <c:pt idx="12">
                  <c:v>-47.539046787081404</c:v>
                </c:pt>
                <c:pt idx="13">
                  <c:v>-41.779030438149398</c:v>
                </c:pt>
                <c:pt idx="14">
                  <c:v>-43.455287517409602</c:v>
                </c:pt>
                <c:pt idx="15">
                  <c:v>-45.8116611563416</c:v>
                </c:pt>
                <c:pt idx="16">
                  <c:v>-60.038183426062297</c:v>
                </c:pt>
                <c:pt idx="17">
                  <c:v>-51.4294363549077</c:v>
                </c:pt>
                <c:pt idx="18">
                  <c:v>-42.787441511124896</c:v>
                </c:pt>
                <c:pt idx="19">
                  <c:v>-45.946931758033998</c:v>
                </c:pt>
                <c:pt idx="20">
                  <c:v>-47.8228757671911</c:v>
                </c:pt>
                <c:pt idx="21">
                  <c:v>-42.408063904716499</c:v>
                </c:pt>
                <c:pt idx="22">
                  <c:v>-44.152083310359103</c:v>
                </c:pt>
                <c:pt idx="23">
                  <c:v>-40.908203199607797</c:v>
                </c:pt>
                <c:pt idx="24">
                  <c:v>-41.532495426417199</c:v>
                </c:pt>
                <c:pt idx="25">
                  <c:v>-37.9047863024892</c:v>
                </c:pt>
                <c:pt idx="26">
                  <c:v>-31.408084029413398</c:v>
                </c:pt>
                <c:pt idx="27">
                  <c:v>-31.441161065453699</c:v>
                </c:pt>
                <c:pt idx="28">
                  <c:v>-24.493762783997798</c:v>
                </c:pt>
                <c:pt idx="29">
                  <c:v>-22.076060550784199</c:v>
                </c:pt>
                <c:pt idx="30">
                  <c:v>-19.795304775349599</c:v>
                </c:pt>
                <c:pt idx="31">
                  <c:v>-28.096113686724902</c:v>
                </c:pt>
                <c:pt idx="32">
                  <c:v>-16.852795053905901</c:v>
                </c:pt>
                <c:pt idx="33">
                  <c:v>-24.3225465435046</c:v>
                </c:pt>
                <c:pt idx="34">
                  <c:v>-23.895799760031501</c:v>
                </c:pt>
                <c:pt idx="35">
                  <c:v>-24.8220111704</c:v>
                </c:pt>
                <c:pt idx="36">
                  <c:v>-27.926780779159401</c:v>
                </c:pt>
                <c:pt idx="37">
                  <c:v>-20.6337377176202</c:v>
                </c:pt>
                <c:pt idx="38">
                  <c:v>-24.488441059656498</c:v>
                </c:pt>
                <c:pt idx="39">
                  <c:v>-35.253044847306199</c:v>
                </c:pt>
                <c:pt idx="40">
                  <c:v>-27.6746745219091</c:v>
                </c:pt>
                <c:pt idx="41">
                  <c:v>-27.856446614041399</c:v>
                </c:pt>
                <c:pt idx="42">
                  <c:v>-32.578923626922197</c:v>
                </c:pt>
                <c:pt idx="43">
                  <c:v>-26.5478318935366</c:v>
                </c:pt>
                <c:pt idx="44">
                  <c:v>-38.816084800020199</c:v>
                </c:pt>
                <c:pt idx="45">
                  <c:v>-37.600532466949197</c:v>
                </c:pt>
                <c:pt idx="46">
                  <c:v>-36.479910697416301</c:v>
                </c:pt>
                <c:pt idx="47">
                  <c:v>-37.538044402450701</c:v>
                </c:pt>
                <c:pt idx="48">
                  <c:v>-35.120359402185201</c:v>
                </c:pt>
                <c:pt idx="49">
                  <c:v>-39.9164412176045</c:v>
                </c:pt>
                <c:pt idx="50">
                  <c:v>-33.611709517801899</c:v>
                </c:pt>
                <c:pt idx="51">
                  <c:v>-39.982570005791999</c:v>
                </c:pt>
                <c:pt idx="52">
                  <c:v>-32.113026895841202</c:v>
                </c:pt>
                <c:pt idx="53">
                  <c:v>-33.585941473825301</c:v>
                </c:pt>
                <c:pt idx="54">
                  <c:v>-31.547851019398799</c:v>
                </c:pt>
                <c:pt idx="55">
                  <c:v>-31.714297835892499</c:v>
                </c:pt>
                <c:pt idx="56">
                  <c:v>-28.8962422575026</c:v>
                </c:pt>
                <c:pt idx="57">
                  <c:v>-38.931157812300299</c:v>
                </c:pt>
                <c:pt idx="58">
                  <c:v>-33.154371962083196</c:v>
                </c:pt>
                <c:pt idx="59">
                  <c:v>-32.865395649344997</c:v>
                </c:pt>
                <c:pt idx="60">
                  <c:v>-34.745666610155901</c:v>
                </c:pt>
                <c:pt idx="61">
                  <c:v>-32.456345258842397</c:v>
                </c:pt>
                <c:pt idx="62">
                  <c:v>-37.286335681486896</c:v>
                </c:pt>
                <c:pt idx="63">
                  <c:v>-31.2177295589678</c:v>
                </c:pt>
                <c:pt idx="64">
                  <c:v>-26.249083467299901</c:v>
                </c:pt>
                <c:pt idx="65">
                  <c:v>-17.270852891369699</c:v>
                </c:pt>
                <c:pt idx="66">
                  <c:v>-18.647020424339299</c:v>
                </c:pt>
                <c:pt idx="67">
                  <c:v>-22.8305808094883</c:v>
                </c:pt>
                <c:pt idx="68">
                  <c:v>-48.860360295724199</c:v>
                </c:pt>
                <c:pt idx="69">
                  <c:v>-52.129702701638799</c:v>
                </c:pt>
                <c:pt idx="70">
                  <c:v>-58.606040649533</c:v>
                </c:pt>
                <c:pt idx="71">
                  <c:v>-45.390064628549801</c:v>
                </c:pt>
                <c:pt idx="72">
                  <c:v>-52.054787887371397</c:v>
                </c:pt>
                <c:pt idx="73">
                  <c:v>-54.493687421330499</c:v>
                </c:pt>
                <c:pt idx="74">
                  <c:v>-48.784501585192899</c:v>
                </c:pt>
                <c:pt idx="75">
                  <c:v>-36.035814078598499</c:v>
                </c:pt>
                <c:pt idx="76">
                  <c:v>-44.263835947942603</c:v>
                </c:pt>
                <c:pt idx="77">
                  <c:v>-49.386750290339499</c:v>
                </c:pt>
                <c:pt idx="78">
                  <c:v>-49.0159445131263</c:v>
                </c:pt>
                <c:pt idx="79">
                  <c:v>-52.036825850003403</c:v>
                </c:pt>
                <c:pt idx="80">
                  <c:v>-52.509814520774398</c:v>
                </c:pt>
                <c:pt idx="81">
                  <c:v>-42.389496213599202</c:v>
                </c:pt>
                <c:pt idx="82">
                  <c:v>-29.996751347185299</c:v>
                </c:pt>
                <c:pt idx="83">
                  <c:v>-36.824734113779897</c:v>
                </c:pt>
                <c:pt idx="84">
                  <c:v>-36.114904099358903</c:v>
                </c:pt>
                <c:pt idx="85">
                  <c:v>-33.427925474989003</c:v>
                </c:pt>
                <c:pt idx="86">
                  <c:v>-45.621835250790298</c:v>
                </c:pt>
                <c:pt idx="87">
                  <c:v>-40.120664304436801</c:v>
                </c:pt>
                <c:pt idx="88">
                  <c:v>-45.017706712590403</c:v>
                </c:pt>
                <c:pt idx="89">
                  <c:v>-37.0646918763291</c:v>
                </c:pt>
                <c:pt idx="90">
                  <c:v>-37.719844888330101</c:v>
                </c:pt>
                <c:pt idx="91">
                  <c:v>-31.5638059493225</c:v>
                </c:pt>
                <c:pt idx="92">
                  <c:v>-31.0328900579402</c:v>
                </c:pt>
                <c:pt idx="93">
                  <c:v>-39.511909479207901</c:v>
                </c:pt>
                <c:pt idx="94">
                  <c:v>-46.110335480230802</c:v>
                </c:pt>
                <c:pt idx="95">
                  <c:v>-28.750825723296401</c:v>
                </c:pt>
                <c:pt idx="96">
                  <c:v>-39.756365900160397</c:v>
                </c:pt>
                <c:pt idx="97">
                  <c:v>-45.892897715644303</c:v>
                </c:pt>
                <c:pt idx="98">
                  <c:v>-40.902170311615897</c:v>
                </c:pt>
                <c:pt idx="99">
                  <c:v>-43.009526953921103</c:v>
                </c:pt>
                <c:pt idx="100">
                  <c:v>-40.1912898218919</c:v>
                </c:pt>
                <c:pt idx="101">
                  <c:v>-49.156826473937002</c:v>
                </c:pt>
                <c:pt idx="102">
                  <c:v>-49.390326359141099</c:v>
                </c:pt>
                <c:pt idx="103">
                  <c:v>-55.429344330685304</c:v>
                </c:pt>
                <c:pt idx="104">
                  <c:v>-53.097063852396602</c:v>
                </c:pt>
                <c:pt idx="105">
                  <c:v>-43.144417791145898</c:v>
                </c:pt>
                <c:pt idx="106">
                  <c:v>-48.196456142306701</c:v>
                </c:pt>
                <c:pt idx="107">
                  <c:v>-52.637169385314202</c:v>
                </c:pt>
                <c:pt idx="108">
                  <c:v>-47.2353912798999</c:v>
                </c:pt>
                <c:pt idx="109">
                  <c:v>-52.672673150510199</c:v>
                </c:pt>
                <c:pt idx="110">
                  <c:v>-50.619538172285502</c:v>
                </c:pt>
                <c:pt idx="111">
                  <c:v>-51.138275310353698</c:v>
                </c:pt>
                <c:pt idx="112">
                  <c:v>-51.4460212709592</c:v>
                </c:pt>
                <c:pt idx="113">
                  <c:v>-51.722353184480703</c:v>
                </c:pt>
                <c:pt idx="114">
                  <c:v>-52.080888081413299</c:v>
                </c:pt>
                <c:pt idx="115">
                  <c:v>-50.395635210415598</c:v>
                </c:pt>
                <c:pt idx="116">
                  <c:v>-45.701104903955702</c:v>
                </c:pt>
                <c:pt idx="117">
                  <c:v>-41.442434442451002</c:v>
                </c:pt>
                <c:pt idx="118">
                  <c:v>-43.402347895092902</c:v>
                </c:pt>
                <c:pt idx="119">
                  <c:v>-44.365164832605203</c:v>
                </c:pt>
                <c:pt idx="120">
                  <c:v>-49.862873938745103</c:v>
                </c:pt>
                <c:pt idx="121">
                  <c:v>-45.374341381847302</c:v>
                </c:pt>
                <c:pt idx="122">
                  <c:v>-39.059211833852501</c:v>
                </c:pt>
                <c:pt idx="123">
                  <c:v>-43.703647888561498</c:v>
                </c:pt>
                <c:pt idx="124">
                  <c:v>-49.860140190333702</c:v>
                </c:pt>
                <c:pt idx="125">
                  <c:v>-62.745277966394298</c:v>
                </c:pt>
                <c:pt idx="126">
                  <c:v>-60.170124390423503</c:v>
                </c:pt>
                <c:pt idx="127">
                  <c:v>-43.307572324136501</c:v>
                </c:pt>
                <c:pt idx="128">
                  <c:v>-59.160331358613199</c:v>
                </c:pt>
                <c:pt idx="129">
                  <c:v>-59.640841048590197</c:v>
                </c:pt>
                <c:pt idx="130">
                  <c:v>-46.9238839486123</c:v>
                </c:pt>
                <c:pt idx="131">
                  <c:v>-49.558057695652899</c:v>
                </c:pt>
                <c:pt idx="132">
                  <c:v>-54.5803921053529</c:v>
                </c:pt>
                <c:pt idx="133">
                  <c:v>-38.335354888926901</c:v>
                </c:pt>
                <c:pt idx="134">
                  <c:v>-59.364045416165503</c:v>
                </c:pt>
                <c:pt idx="135">
                  <c:v>-57.567228463180903</c:v>
                </c:pt>
                <c:pt idx="136">
                  <c:v>-51.671924225273102</c:v>
                </c:pt>
                <c:pt idx="137">
                  <c:v>-53.6241807541981</c:v>
                </c:pt>
                <c:pt idx="138">
                  <c:v>-52.3066278169401</c:v>
                </c:pt>
                <c:pt idx="139">
                  <c:v>-50.927606943266099</c:v>
                </c:pt>
                <c:pt idx="140">
                  <c:v>-49.817197022924397</c:v>
                </c:pt>
                <c:pt idx="141">
                  <c:v>-55.763260716733399</c:v>
                </c:pt>
                <c:pt idx="142">
                  <c:v>-54.5805492478042</c:v>
                </c:pt>
                <c:pt idx="143">
                  <c:v>-66.952026441432807</c:v>
                </c:pt>
                <c:pt idx="144">
                  <c:v>-52.414171262735699</c:v>
                </c:pt>
                <c:pt idx="145">
                  <c:v>-65.858548267619</c:v>
                </c:pt>
                <c:pt idx="146">
                  <c:v>-52.293162937483999</c:v>
                </c:pt>
                <c:pt idx="147">
                  <c:v>-53.360250718908503</c:v>
                </c:pt>
                <c:pt idx="148">
                  <c:v>-53.4060591933262</c:v>
                </c:pt>
                <c:pt idx="149">
                  <c:v>-51.443201417492503</c:v>
                </c:pt>
                <c:pt idx="150">
                  <c:v>-49.357469668616098</c:v>
                </c:pt>
                <c:pt idx="151">
                  <c:v>-25.891209983370398</c:v>
                </c:pt>
                <c:pt idx="152">
                  <c:v>-53.199025536047699</c:v>
                </c:pt>
                <c:pt idx="153">
                  <c:v>-55.046730054991201</c:v>
                </c:pt>
                <c:pt idx="154">
                  <c:v>-57.34599241558</c:v>
                </c:pt>
                <c:pt idx="155">
                  <c:v>-48.909843956271402</c:v>
                </c:pt>
                <c:pt idx="156">
                  <c:v>-56.391188028877302</c:v>
                </c:pt>
                <c:pt idx="157">
                  <c:v>-57.752935139525398</c:v>
                </c:pt>
                <c:pt idx="158">
                  <c:v>-55.463868349336103</c:v>
                </c:pt>
                <c:pt idx="159">
                  <c:v>-59.437531034660203</c:v>
                </c:pt>
                <c:pt idx="160">
                  <c:v>-19.424504585074398</c:v>
                </c:pt>
                <c:pt idx="161">
                  <c:v>-24.044313664597901</c:v>
                </c:pt>
                <c:pt idx="162">
                  <c:v>-35.970644004379999</c:v>
                </c:pt>
                <c:pt idx="163">
                  <c:v>-48.192218354933097</c:v>
                </c:pt>
                <c:pt idx="164">
                  <c:v>-45.364824589636598</c:v>
                </c:pt>
                <c:pt idx="165">
                  <c:v>-41.947406593470902</c:v>
                </c:pt>
                <c:pt idx="166">
                  <c:v>-55.869702560380297</c:v>
                </c:pt>
                <c:pt idx="167">
                  <c:v>-65.293393566650806</c:v>
                </c:pt>
                <c:pt idx="168">
                  <c:v>-58.910775288621799</c:v>
                </c:pt>
                <c:pt idx="169">
                  <c:v>-62.6601778213385</c:v>
                </c:pt>
                <c:pt idx="170">
                  <c:v>-27.763587020980601</c:v>
                </c:pt>
                <c:pt idx="171">
                  <c:v>-28.5139012442385</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1'!$B$4:$FQ$4</c:f>
              <c:numCache>
                <c:formatCode>#,##0.0</c:formatCode>
                <c:ptCount val="172"/>
                <c:pt idx="0">
                  <c:v>-4.3</c:v>
                </c:pt>
                <c:pt idx="1">
                  <c:v>-8.8000000000000007</c:v>
                </c:pt>
                <c:pt idx="2">
                  <c:v>-15.3</c:v>
                </c:pt>
                <c:pt idx="3">
                  <c:v>-14.6</c:v>
                </c:pt>
                <c:pt idx="4">
                  <c:v>-14.2</c:v>
                </c:pt>
                <c:pt idx="5">
                  <c:v>-18.600000000000001</c:v>
                </c:pt>
                <c:pt idx="6">
                  <c:v>-20.2</c:v>
                </c:pt>
                <c:pt idx="7">
                  <c:v>-29.1</c:v>
                </c:pt>
                <c:pt idx="8">
                  <c:v>-25.5</c:v>
                </c:pt>
                <c:pt idx="9">
                  <c:v>-25.6</c:v>
                </c:pt>
                <c:pt idx="10">
                  <c:v>-25.2</c:v>
                </c:pt>
                <c:pt idx="11">
                  <c:v>-27</c:v>
                </c:pt>
                <c:pt idx="12">
                  <c:v>-18.899999999999999</c:v>
                </c:pt>
                <c:pt idx="13">
                  <c:v>-23.3</c:v>
                </c:pt>
                <c:pt idx="14">
                  <c:v>-19.100000000000001</c:v>
                </c:pt>
                <c:pt idx="15">
                  <c:v>-15.1</c:v>
                </c:pt>
                <c:pt idx="16">
                  <c:v>-17.100000000000001</c:v>
                </c:pt>
                <c:pt idx="17">
                  <c:v>-18.600000000000001</c:v>
                </c:pt>
                <c:pt idx="18">
                  <c:v>-14.7</c:v>
                </c:pt>
                <c:pt idx="19">
                  <c:v>-15.8</c:v>
                </c:pt>
                <c:pt idx="20">
                  <c:v>-7.6</c:v>
                </c:pt>
                <c:pt idx="21">
                  <c:v>-12.8</c:v>
                </c:pt>
                <c:pt idx="22">
                  <c:v>-13.8</c:v>
                </c:pt>
                <c:pt idx="23">
                  <c:v>-3.8</c:v>
                </c:pt>
                <c:pt idx="24">
                  <c:v>-6.1</c:v>
                </c:pt>
                <c:pt idx="25">
                  <c:v>-8.1999999999999993</c:v>
                </c:pt>
                <c:pt idx="26">
                  <c:v>-6.9</c:v>
                </c:pt>
                <c:pt idx="27">
                  <c:v>-4.7</c:v>
                </c:pt>
                <c:pt idx="28">
                  <c:v>-4.0999999999999996</c:v>
                </c:pt>
                <c:pt idx="29">
                  <c:v>-0.6</c:v>
                </c:pt>
                <c:pt idx="30">
                  <c:v>-3.1</c:v>
                </c:pt>
                <c:pt idx="31">
                  <c:v>5.7</c:v>
                </c:pt>
                <c:pt idx="32">
                  <c:v>3.1</c:v>
                </c:pt>
                <c:pt idx="33">
                  <c:v>1.4</c:v>
                </c:pt>
                <c:pt idx="34">
                  <c:v>-0.1</c:v>
                </c:pt>
                <c:pt idx="35">
                  <c:v>-1.2</c:v>
                </c:pt>
                <c:pt idx="36">
                  <c:v>-0.2</c:v>
                </c:pt>
                <c:pt idx="37">
                  <c:v>-2.5</c:v>
                </c:pt>
                <c:pt idx="38">
                  <c:v>-5.3</c:v>
                </c:pt>
                <c:pt idx="39">
                  <c:v>-7.8</c:v>
                </c:pt>
                <c:pt idx="40">
                  <c:v>-10.8</c:v>
                </c:pt>
                <c:pt idx="41">
                  <c:v>-14.2</c:v>
                </c:pt>
                <c:pt idx="42">
                  <c:v>-15.9</c:v>
                </c:pt>
                <c:pt idx="43">
                  <c:v>-16.3</c:v>
                </c:pt>
                <c:pt idx="44">
                  <c:v>-15.7</c:v>
                </c:pt>
                <c:pt idx="45">
                  <c:v>-12.6</c:v>
                </c:pt>
                <c:pt idx="46">
                  <c:v>-9.6</c:v>
                </c:pt>
                <c:pt idx="47">
                  <c:v>-8.5</c:v>
                </c:pt>
                <c:pt idx="48">
                  <c:v>-19.2</c:v>
                </c:pt>
                <c:pt idx="49">
                  <c:v>-17.100000000000001</c:v>
                </c:pt>
                <c:pt idx="50">
                  <c:v>-17.3</c:v>
                </c:pt>
                <c:pt idx="51">
                  <c:v>-20.2</c:v>
                </c:pt>
                <c:pt idx="52">
                  <c:v>-23.7</c:v>
                </c:pt>
                <c:pt idx="53">
                  <c:v>-21</c:v>
                </c:pt>
                <c:pt idx="54">
                  <c:v>-18.8</c:v>
                </c:pt>
                <c:pt idx="55">
                  <c:v>-22</c:v>
                </c:pt>
                <c:pt idx="56">
                  <c:v>-20.7</c:v>
                </c:pt>
                <c:pt idx="57">
                  <c:v>-23.4</c:v>
                </c:pt>
                <c:pt idx="58">
                  <c:v>-24.2</c:v>
                </c:pt>
                <c:pt idx="59">
                  <c:v>-25.9</c:v>
                </c:pt>
                <c:pt idx="60">
                  <c:v>-23.7</c:v>
                </c:pt>
                <c:pt idx="61">
                  <c:v>-18.399999999999999</c:v>
                </c:pt>
                <c:pt idx="62">
                  <c:v>-18.600000000000001</c:v>
                </c:pt>
                <c:pt idx="63">
                  <c:v>-13.6</c:v>
                </c:pt>
                <c:pt idx="64">
                  <c:v>-10</c:v>
                </c:pt>
                <c:pt idx="65">
                  <c:v>-9.6999999999999993</c:v>
                </c:pt>
                <c:pt idx="66">
                  <c:v>-11.9</c:v>
                </c:pt>
                <c:pt idx="67">
                  <c:v>-7.6</c:v>
                </c:pt>
                <c:pt idx="68">
                  <c:v>-5.9</c:v>
                </c:pt>
                <c:pt idx="69">
                  <c:v>-1.4</c:v>
                </c:pt>
                <c:pt idx="70">
                  <c:v>-0.9</c:v>
                </c:pt>
                <c:pt idx="71">
                  <c:v>-3</c:v>
                </c:pt>
                <c:pt idx="72">
                  <c:v>-1.5</c:v>
                </c:pt>
                <c:pt idx="73">
                  <c:v>-0.6</c:v>
                </c:pt>
                <c:pt idx="74">
                  <c:v>-1.9</c:v>
                </c:pt>
                <c:pt idx="75">
                  <c:v>-5.8</c:v>
                </c:pt>
                <c:pt idx="76">
                  <c:v>-8.1</c:v>
                </c:pt>
                <c:pt idx="77">
                  <c:v>-7.6</c:v>
                </c:pt>
                <c:pt idx="78">
                  <c:v>-6.3</c:v>
                </c:pt>
                <c:pt idx="79">
                  <c:v>-4.5</c:v>
                </c:pt>
                <c:pt idx="80">
                  <c:v>0.2</c:v>
                </c:pt>
                <c:pt idx="81">
                  <c:v>3.8</c:v>
                </c:pt>
                <c:pt idx="82">
                  <c:v>3.2</c:v>
                </c:pt>
                <c:pt idx="83">
                  <c:v>8.1999999999999993</c:v>
                </c:pt>
                <c:pt idx="84">
                  <c:v>5.7</c:v>
                </c:pt>
                <c:pt idx="85">
                  <c:v>4.7</c:v>
                </c:pt>
                <c:pt idx="86">
                  <c:v>9.6999999999999993</c:v>
                </c:pt>
                <c:pt idx="87">
                  <c:v>12.9</c:v>
                </c:pt>
                <c:pt idx="88">
                  <c:v>9.6</c:v>
                </c:pt>
                <c:pt idx="89">
                  <c:v>12.7</c:v>
                </c:pt>
                <c:pt idx="90">
                  <c:v>13.7</c:v>
                </c:pt>
                <c:pt idx="91">
                  <c:v>5.7</c:v>
                </c:pt>
                <c:pt idx="92">
                  <c:v>8.8000000000000007</c:v>
                </c:pt>
                <c:pt idx="93">
                  <c:v>8.1</c:v>
                </c:pt>
                <c:pt idx="94">
                  <c:v>9.3000000000000007</c:v>
                </c:pt>
                <c:pt idx="95">
                  <c:v>8.5</c:v>
                </c:pt>
                <c:pt idx="96">
                  <c:v>10.4</c:v>
                </c:pt>
                <c:pt idx="97">
                  <c:v>6.6</c:v>
                </c:pt>
                <c:pt idx="98">
                  <c:v>7.7</c:v>
                </c:pt>
                <c:pt idx="99">
                  <c:v>1.9</c:v>
                </c:pt>
                <c:pt idx="100">
                  <c:v>3.8</c:v>
                </c:pt>
                <c:pt idx="101">
                  <c:v>2.5</c:v>
                </c:pt>
                <c:pt idx="102">
                  <c:v>5.4</c:v>
                </c:pt>
                <c:pt idx="103">
                  <c:v>9.1999999999999993</c:v>
                </c:pt>
                <c:pt idx="104">
                  <c:v>9.6</c:v>
                </c:pt>
                <c:pt idx="105">
                  <c:v>8.9</c:v>
                </c:pt>
                <c:pt idx="106">
                  <c:v>8.8000000000000007</c:v>
                </c:pt>
                <c:pt idx="107">
                  <c:v>12.5</c:v>
                </c:pt>
                <c:pt idx="108">
                  <c:v>7.1</c:v>
                </c:pt>
                <c:pt idx="109">
                  <c:v>11.6</c:v>
                </c:pt>
                <c:pt idx="110">
                  <c:v>13.5</c:v>
                </c:pt>
                <c:pt idx="111">
                  <c:v>7.3</c:v>
                </c:pt>
                <c:pt idx="112">
                  <c:v>7.5</c:v>
                </c:pt>
                <c:pt idx="113">
                  <c:v>12.3</c:v>
                </c:pt>
                <c:pt idx="114">
                  <c:v>9.6</c:v>
                </c:pt>
                <c:pt idx="115">
                  <c:v>13.6</c:v>
                </c:pt>
                <c:pt idx="116">
                  <c:v>15.3</c:v>
                </c:pt>
                <c:pt idx="117">
                  <c:v>14.3</c:v>
                </c:pt>
                <c:pt idx="118">
                  <c:v>9.6</c:v>
                </c:pt>
                <c:pt idx="119">
                  <c:v>6.8</c:v>
                </c:pt>
                <c:pt idx="120">
                  <c:v>7.5</c:v>
                </c:pt>
                <c:pt idx="121">
                  <c:v>6.2</c:v>
                </c:pt>
                <c:pt idx="122">
                  <c:v>8.1</c:v>
                </c:pt>
                <c:pt idx="123">
                  <c:v>7.7</c:v>
                </c:pt>
                <c:pt idx="124">
                  <c:v>9.1999999999999993</c:v>
                </c:pt>
                <c:pt idx="125">
                  <c:v>4.0999999999999996</c:v>
                </c:pt>
                <c:pt idx="126">
                  <c:v>6.1</c:v>
                </c:pt>
                <c:pt idx="127">
                  <c:v>8.6</c:v>
                </c:pt>
                <c:pt idx="128">
                  <c:v>6.6</c:v>
                </c:pt>
                <c:pt idx="129">
                  <c:v>8.6</c:v>
                </c:pt>
                <c:pt idx="130">
                  <c:v>10</c:v>
                </c:pt>
                <c:pt idx="131">
                  <c:v>6.4</c:v>
                </c:pt>
                <c:pt idx="132">
                  <c:v>8.1</c:v>
                </c:pt>
                <c:pt idx="133">
                  <c:v>9</c:v>
                </c:pt>
                <c:pt idx="134">
                  <c:v>8.8000000000000007</c:v>
                </c:pt>
                <c:pt idx="135">
                  <c:v>8.5</c:v>
                </c:pt>
                <c:pt idx="136">
                  <c:v>8.3000000000000007</c:v>
                </c:pt>
                <c:pt idx="137">
                  <c:v>5.8</c:v>
                </c:pt>
                <c:pt idx="138">
                  <c:v>7.9</c:v>
                </c:pt>
                <c:pt idx="139">
                  <c:v>12.9</c:v>
                </c:pt>
                <c:pt idx="140">
                  <c:v>12.2</c:v>
                </c:pt>
                <c:pt idx="141">
                  <c:v>11.8</c:v>
                </c:pt>
                <c:pt idx="142">
                  <c:v>7.4</c:v>
                </c:pt>
                <c:pt idx="143">
                  <c:v>-23.2</c:v>
                </c:pt>
                <c:pt idx="144">
                  <c:v>-39.5</c:v>
                </c:pt>
                <c:pt idx="145">
                  <c:v>-33.700000000000003</c:v>
                </c:pt>
                <c:pt idx="146">
                  <c:v>-23.7</c:v>
                </c:pt>
                <c:pt idx="147">
                  <c:v>-10.199999999999999</c:v>
                </c:pt>
                <c:pt idx="148">
                  <c:v>-0.5</c:v>
                </c:pt>
                <c:pt idx="149">
                  <c:v>3.5</c:v>
                </c:pt>
                <c:pt idx="150">
                  <c:v>1.5</c:v>
                </c:pt>
                <c:pt idx="151">
                  <c:v>-7.6</c:v>
                </c:pt>
                <c:pt idx="152">
                  <c:v>-15.5</c:v>
                </c:pt>
                <c:pt idx="153">
                  <c:v>-17.899999999999999</c:v>
                </c:pt>
                <c:pt idx="154">
                  <c:v>-12.2</c:v>
                </c:pt>
                <c:pt idx="155">
                  <c:v>-4.8</c:v>
                </c:pt>
                <c:pt idx="156">
                  <c:v>-3.2</c:v>
                </c:pt>
                <c:pt idx="157">
                  <c:v>10.199999999999999</c:v>
                </c:pt>
                <c:pt idx="158">
                  <c:v>11.1</c:v>
                </c:pt>
                <c:pt idx="159">
                  <c:v>10.4</c:v>
                </c:pt>
                <c:pt idx="160">
                  <c:v>3.7</c:v>
                </c:pt>
                <c:pt idx="161">
                  <c:v>3.6</c:v>
                </c:pt>
                <c:pt idx="162">
                  <c:v>4.7</c:v>
                </c:pt>
                <c:pt idx="163">
                  <c:v>3.8</c:v>
                </c:pt>
                <c:pt idx="164">
                  <c:v>4.7</c:v>
                </c:pt>
                <c:pt idx="165">
                  <c:v>4.0999999999999996</c:v>
                </c:pt>
                <c:pt idx="166">
                  <c:v>2.2000000000000002</c:v>
                </c:pt>
                <c:pt idx="167">
                  <c:v>-4.3</c:v>
                </c:pt>
                <c:pt idx="168">
                  <c:v>-0.9</c:v>
                </c:pt>
                <c:pt idx="169">
                  <c:v>-0.3</c:v>
                </c:pt>
                <c:pt idx="170">
                  <c:v>-4.5999999999999996</c:v>
                </c:pt>
                <c:pt idx="171">
                  <c:v>-3.5</c:v>
                </c:pt>
              </c:numCache>
            </c:numRef>
          </c:val>
          <c:smooth val="0"/>
        </c:ser>
        <c:dLbls>
          <c:showLegendKey val="0"/>
          <c:showVal val="0"/>
          <c:showCatName val="0"/>
          <c:showSerName val="0"/>
          <c:showPercent val="0"/>
          <c:showBubbleSize val="0"/>
        </c:dLbls>
        <c:smooth val="0"/>
        <c:axId val="-1520356448"/>
        <c:axId val="-1520351552"/>
      </c:lineChart>
      <c:dateAx>
        <c:axId val="-15203564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51552"/>
        <c:crosses val="autoZero"/>
        <c:auto val="1"/>
        <c:lblOffset val="100"/>
        <c:baseTimeUnit val="months"/>
        <c:majorUnit val="1"/>
      </c:dateAx>
      <c:valAx>
        <c:axId val="-1520351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564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2'!$B$3:$FQ$3</c:f>
              <c:numCache>
                <c:formatCode>0.0</c:formatCode>
                <c:ptCount val="172"/>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2'!$B$4:$FQ$4</c:f>
              <c:numCache>
                <c:formatCode>#,##0.0</c:formatCode>
                <c:ptCount val="172"/>
                <c:pt idx="0">
                  <c:v>14.4</c:v>
                </c:pt>
                <c:pt idx="1">
                  <c:v>15.6</c:v>
                </c:pt>
                <c:pt idx="2">
                  <c:v>17.600000000000001</c:v>
                </c:pt>
                <c:pt idx="3">
                  <c:v>17.399999999999999</c:v>
                </c:pt>
                <c:pt idx="4">
                  <c:v>14.1</c:v>
                </c:pt>
                <c:pt idx="5">
                  <c:v>17</c:v>
                </c:pt>
                <c:pt idx="6">
                  <c:v>14.7</c:v>
                </c:pt>
                <c:pt idx="7">
                  <c:v>19.600000000000001</c:v>
                </c:pt>
                <c:pt idx="8">
                  <c:v>17.3</c:v>
                </c:pt>
                <c:pt idx="9">
                  <c:v>14.8</c:v>
                </c:pt>
                <c:pt idx="10">
                  <c:v>8</c:v>
                </c:pt>
                <c:pt idx="11">
                  <c:v>13.8</c:v>
                </c:pt>
                <c:pt idx="12">
                  <c:v>7.1</c:v>
                </c:pt>
                <c:pt idx="13">
                  <c:v>9.1999999999999993</c:v>
                </c:pt>
                <c:pt idx="14">
                  <c:v>9.9</c:v>
                </c:pt>
                <c:pt idx="15">
                  <c:v>8.8000000000000007</c:v>
                </c:pt>
                <c:pt idx="16">
                  <c:v>7.1</c:v>
                </c:pt>
                <c:pt idx="17">
                  <c:v>9.1999999999999993</c:v>
                </c:pt>
                <c:pt idx="18">
                  <c:v>9.6999999999999993</c:v>
                </c:pt>
                <c:pt idx="19">
                  <c:v>8.4</c:v>
                </c:pt>
                <c:pt idx="20">
                  <c:v>7.3</c:v>
                </c:pt>
                <c:pt idx="21">
                  <c:v>7.3</c:v>
                </c:pt>
                <c:pt idx="22">
                  <c:v>9.1</c:v>
                </c:pt>
                <c:pt idx="23">
                  <c:v>7.4</c:v>
                </c:pt>
                <c:pt idx="24">
                  <c:v>9.1999999999999993</c:v>
                </c:pt>
                <c:pt idx="25">
                  <c:v>7.2</c:v>
                </c:pt>
                <c:pt idx="26">
                  <c:v>9</c:v>
                </c:pt>
                <c:pt idx="27">
                  <c:v>9.1999999999999993</c:v>
                </c:pt>
                <c:pt idx="28">
                  <c:v>8.4</c:v>
                </c:pt>
                <c:pt idx="29">
                  <c:v>10</c:v>
                </c:pt>
                <c:pt idx="30">
                  <c:v>9.4</c:v>
                </c:pt>
                <c:pt idx="31">
                  <c:v>7.4</c:v>
                </c:pt>
                <c:pt idx="32">
                  <c:v>7.9</c:v>
                </c:pt>
                <c:pt idx="33">
                  <c:v>9</c:v>
                </c:pt>
                <c:pt idx="34">
                  <c:v>12.1</c:v>
                </c:pt>
                <c:pt idx="35">
                  <c:v>11</c:v>
                </c:pt>
                <c:pt idx="36">
                  <c:v>10.3</c:v>
                </c:pt>
                <c:pt idx="37">
                  <c:v>12.1</c:v>
                </c:pt>
                <c:pt idx="38">
                  <c:v>12</c:v>
                </c:pt>
                <c:pt idx="39">
                  <c:v>15.5</c:v>
                </c:pt>
                <c:pt idx="40">
                  <c:v>15.4</c:v>
                </c:pt>
                <c:pt idx="41">
                  <c:v>17.5</c:v>
                </c:pt>
                <c:pt idx="42">
                  <c:v>16.3</c:v>
                </c:pt>
                <c:pt idx="43">
                  <c:v>17.3</c:v>
                </c:pt>
                <c:pt idx="44">
                  <c:v>16.600000000000001</c:v>
                </c:pt>
                <c:pt idx="45">
                  <c:v>17.100000000000001</c:v>
                </c:pt>
                <c:pt idx="46">
                  <c:v>14.8</c:v>
                </c:pt>
                <c:pt idx="47">
                  <c:v>13.1</c:v>
                </c:pt>
                <c:pt idx="48">
                  <c:v>15.7</c:v>
                </c:pt>
                <c:pt idx="49">
                  <c:v>13.4</c:v>
                </c:pt>
                <c:pt idx="50">
                  <c:v>14</c:v>
                </c:pt>
                <c:pt idx="51">
                  <c:v>13.6</c:v>
                </c:pt>
                <c:pt idx="52">
                  <c:v>14.4</c:v>
                </c:pt>
                <c:pt idx="53">
                  <c:v>13.5</c:v>
                </c:pt>
                <c:pt idx="54">
                  <c:v>11.5</c:v>
                </c:pt>
                <c:pt idx="55">
                  <c:v>12.7</c:v>
                </c:pt>
                <c:pt idx="56">
                  <c:v>13.2</c:v>
                </c:pt>
                <c:pt idx="57">
                  <c:v>11.5</c:v>
                </c:pt>
                <c:pt idx="58">
                  <c:v>12.4</c:v>
                </c:pt>
                <c:pt idx="59">
                  <c:v>14</c:v>
                </c:pt>
                <c:pt idx="60">
                  <c:v>11.4</c:v>
                </c:pt>
                <c:pt idx="61">
                  <c:v>11.1</c:v>
                </c:pt>
                <c:pt idx="62">
                  <c:v>11.3</c:v>
                </c:pt>
                <c:pt idx="63">
                  <c:v>9.6</c:v>
                </c:pt>
                <c:pt idx="64">
                  <c:v>8.5</c:v>
                </c:pt>
                <c:pt idx="65">
                  <c:v>8.5</c:v>
                </c:pt>
                <c:pt idx="66">
                  <c:v>8.4</c:v>
                </c:pt>
                <c:pt idx="67">
                  <c:v>8.1</c:v>
                </c:pt>
                <c:pt idx="68">
                  <c:v>8.4</c:v>
                </c:pt>
                <c:pt idx="69">
                  <c:v>8.1999999999999993</c:v>
                </c:pt>
                <c:pt idx="70">
                  <c:v>7.7</c:v>
                </c:pt>
                <c:pt idx="71">
                  <c:v>8</c:v>
                </c:pt>
                <c:pt idx="72">
                  <c:v>10.199999999999999</c:v>
                </c:pt>
                <c:pt idx="73">
                  <c:v>7.3</c:v>
                </c:pt>
                <c:pt idx="74">
                  <c:v>8.3000000000000007</c:v>
                </c:pt>
                <c:pt idx="75">
                  <c:v>9.9</c:v>
                </c:pt>
                <c:pt idx="76">
                  <c:v>11.4</c:v>
                </c:pt>
                <c:pt idx="77">
                  <c:v>11.4</c:v>
                </c:pt>
                <c:pt idx="78">
                  <c:v>13.3</c:v>
                </c:pt>
                <c:pt idx="79">
                  <c:v>13.4</c:v>
                </c:pt>
                <c:pt idx="80">
                  <c:v>12.6</c:v>
                </c:pt>
                <c:pt idx="81">
                  <c:v>11.3</c:v>
                </c:pt>
                <c:pt idx="82">
                  <c:v>11.9</c:v>
                </c:pt>
                <c:pt idx="83">
                  <c:v>11</c:v>
                </c:pt>
                <c:pt idx="84">
                  <c:v>9.9</c:v>
                </c:pt>
                <c:pt idx="85">
                  <c:v>9.6</c:v>
                </c:pt>
                <c:pt idx="86">
                  <c:v>9.6999999999999993</c:v>
                </c:pt>
                <c:pt idx="87">
                  <c:v>10.8</c:v>
                </c:pt>
                <c:pt idx="88">
                  <c:v>11</c:v>
                </c:pt>
                <c:pt idx="89">
                  <c:v>10.4</c:v>
                </c:pt>
                <c:pt idx="90">
                  <c:v>9.1</c:v>
                </c:pt>
                <c:pt idx="91">
                  <c:v>10.3</c:v>
                </c:pt>
                <c:pt idx="92">
                  <c:v>11.6</c:v>
                </c:pt>
                <c:pt idx="93">
                  <c:v>10.7</c:v>
                </c:pt>
                <c:pt idx="94">
                  <c:v>13.3</c:v>
                </c:pt>
                <c:pt idx="95">
                  <c:v>12.4</c:v>
                </c:pt>
                <c:pt idx="96">
                  <c:v>9.9</c:v>
                </c:pt>
                <c:pt idx="97">
                  <c:v>12.3</c:v>
                </c:pt>
                <c:pt idx="98">
                  <c:v>12.6</c:v>
                </c:pt>
                <c:pt idx="99">
                  <c:v>13.1</c:v>
                </c:pt>
                <c:pt idx="100">
                  <c:v>13.8</c:v>
                </c:pt>
                <c:pt idx="101">
                  <c:v>13.7</c:v>
                </c:pt>
                <c:pt idx="102">
                  <c:v>13.6</c:v>
                </c:pt>
                <c:pt idx="103">
                  <c:v>11.7</c:v>
                </c:pt>
                <c:pt idx="104">
                  <c:v>13.5</c:v>
                </c:pt>
                <c:pt idx="105">
                  <c:v>12.8</c:v>
                </c:pt>
                <c:pt idx="106">
                  <c:v>10.9</c:v>
                </c:pt>
                <c:pt idx="107">
                  <c:v>11.5</c:v>
                </c:pt>
                <c:pt idx="108">
                  <c:v>11.9</c:v>
                </c:pt>
                <c:pt idx="109">
                  <c:v>11.7</c:v>
                </c:pt>
                <c:pt idx="110">
                  <c:v>12.4</c:v>
                </c:pt>
                <c:pt idx="111">
                  <c:v>14.3</c:v>
                </c:pt>
                <c:pt idx="112">
                  <c:v>14.1</c:v>
                </c:pt>
                <c:pt idx="113">
                  <c:v>13.7</c:v>
                </c:pt>
                <c:pt idx="114">
                  <c:v>13.1</c:v>
                </c:pt>
                <c:pt idx="115">
                  <c:v>11.3</c:v>
                </c:pt>
                <c:pt idx="116">
                  <c:v>13.8</c:v>
                </c:pt>
                <c:pt idx="117">
                  <c:v>13.5</c:v>
                </c:pt>
                <c:pt idx="118">
                  <c:v>14.4</c:v>
                </c:pt>
                <c:pt idx="119">
                  <c:v>15.3</c:v>
                </c:pt>
                <c:pt idx="120">
                  <c:v>13.3</c:v>
                </c:pt>
                <c:pt idx="121">
                  <c:v>13.3</c:v>
                </c:pt>
                <c:pt idx="122">
                  <c:v>15.4</c:v>
                </c:pt>
                <c:pt idx="123">
                  <c:v>15</c:v>
                </c:pt>
                <c:pt idx="124">
                  <c:v>13.2</c:v>
                </c:pt>
                <c:pt idx="125">
                  <c:v>13.5</c:v>
                </c:pt>
                <c:pt idx="126">
                  <c:v>14.3</c:v>
                </c:pt>
                <c:pt idx="127">
                  <c:v>12.8</c:v>
                </c:pt>
                <c:pt idx="128">
                  <c:v>13.9</c:v>
                </c:pt>
                <c:pt idx="129">
                  <c:v>13.5</c:v>
                </c:pt>
                <c:pt idx="130">
                  <c:v>12.7</c:v>
                </c:pt>
                <c:pt idx="131">
                  <c:v>11.9</c:v>
                </c:pt>
                <c:pt idx="132">
                  <c:v>11.9</c:v>
                </c:pt>
                <c:pt idx="133">
                  <c:v>12.1</c:v>
                </c:pt>
                <c:pt idx="134">
                  <c:v>12.3</c:v>
                </c:pt>
                <c:pt idx="135">
                  <c:v>12</c:v>
                </c:pt>
                <c:pt idx="136">
                  <c:v>13.5</c:v>
                </c:pt>
                <c:pt idx="137">
                  <c:v>14.7</c:v>
                </c:pt>
                <c:pt idx="138">
                  <c:v>13</c:v>
                </c:pt>
                <c:pt idx="139">
                  <c:v>12</c:v>
                </c:pt>
                <c:pt idx="140">
                  <c:v>11.4</c:v>
                </c:pt>
                <c:pt idx="141">
                  <c:v>12.4</c:v>
                </c:pt>
                <c:pt idx="142">
                  <c:v>13.8</c:v>
                </c:pt>
                <c:pt idx="143">
                  <c:v>21.4</c:v>
                </c:pt>
                <c:pt idx="144">
                  <c:v>21.6</c:v>
                </c:pt>
                <c:pt idx="145">
                  <c:v>16.8</c:v>
                </c:pt>
                <c:pt idx="146">
                  <c:v>12.2</c:v>
                </c:pt>
                <c:pt idx="147">
                  <c:v>9.1999999999999993</c:v>
                </c:pt>
                <c:pt idx="148">
                  <c:v>8.3000000000000007</c:v>
                </c:pt>
                <c:pt idx="149">
                  <c:v>7.2</c:v>
                </c:pt>
                <c:pt idx="150">
                  <c:v>9.6</c:v>
                </c:pt>
                <c:pt idx="151">
                  <c:v>10.1</c:v>
                </c:pt>
                <c:pt idx="152">
                  <c:v>12.5</c:v>
                </c:pt>
                <c:pt idx="153">
                  <c:v>14.4</c:v>
                </c:pt>
                <c:pt idx="154">
                  <c:v>9.6999999999999993</c:v>
                </c:pt>
                <c:pt idx="155">
                  <c:v>9</c:v>
                </c:pt>
                <c:pt idx="156">
                  <c:v>9.4</c:v>
                </c:pt>
                <c:pt idx="157">
                  <c:v>4.5</c:v>
                </c:pt>
                <c:pt idx="158">
                  <c:v>1.2</c:v>
                </c:pt>
                <c:pt idx="159">
                  <c:v>-1.3</c:v>
                </c:pt>
                <c:pt idx="160">
                  <c:v>-2.8</c:v>
                </c:pt>
                <c:pt idx="161">
                  <c:v>-5.4</c:v>
                </c:pt>
                <c:pt idx="162">
                  <c:v>-8.4</c:v>
                </c:pt>
                <c:pt idx="163">
                  <c:v>-5.3</c:v>
                </c:pt>
                <c:pt idx="164">
                  <c:v>-5.4</c:v>
                </c:pt>
                <c:pt idx="165">
                  <c:v>-5</c:v>
                </c:pt>
                <c:pt idx="166">
                  <c:v>-5</c:v>
                </c:pt>
                <c:pt idx="167">
                  <c:v>-4.5999999999999996</c:v>
                </c:pt>
                <c:pt idx="168">
                  <c:v>-3.4</c:v>
                </c:pt>
                <c:pt idx="169">
                  <c:v>-2</c:v>
                </c:pt>
                <c:pt idx="170">
                  <c:v>-1.2</c:v>
                </c:pt>
                <c:pt idx="171">
                  <c:v>0</c:v>
                </c:pt>
              </c:numCache>
            </c:numRef>
          </c:val>
          <c:smooth val="0"/>
        </c:ser>
        <c:dLbls>
          <c:showLegendKey val="0"/>
          <c:showVal val="0"/>
          <c:showCatName val="0"/>
          <c:showSerName val="0"/>
          <c:showPercent val="0"/>
          <c:showBubbleSize val="0"/>
        </c:dLbls>
        <c:smooth val="0"/>
        <c:axId val="-1520362432"/>
        <c:axId val="-1520356992"/>
      </c:lineChart>
      <c:dateAx>
        <c:axId val="-15203624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56992"/>
        <c:crosses val="autoZero"/>
        <c:auto val="1"/>
        <c:lblOffset val="100"/>
        <c:baseTimeUnit val="months"/>
        <c:majorUnit val="1"/>
      </c:dateAx>
      <c:valAx>
        <c:axId val="-15203569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624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3'!$B$3:$FQ$3</c:f>
              <c:numCache>
                <c:formatCode>0.0</c:formatCode>
                <c:ptCount val="172"/>
                <c:pt idx="0">
                  <c:v>-28.622823406865901</c:v>
                </c:pt>
                <c:pt idx="1">
                  <c:v>-30.6602981726382</c:v>
                </c:pt>
                <c:pt idx="2">
                  <c:v>-23.517928363091301</c:v>
                </c:pt>
                <c:pt idx="3">
                  <c:v>-19.436497995820499</c:v>
                </c:pt>
                <c:pt idx="4">
                  <c:v>-19.1489424169445</c:v>
                </c:pt>
                <c:pt idx="5">
                  <c:v>-25.782348778631899</c:v>
                </c:pt>
                <c:pt idx="6">
                  <c:v>-27.5122343173046</c:v>
                </c:pt>
                <c:pt idx="7">
                  <c:v>-33.564282880422098</c:v>
                </c:pt>
                <c:pt idx="8">
                  <c:v>-31.528265770171199</c:v>
                </c:pt>
                <c:pt idx="9">
                  <c:v>-34.126140588149099</c:v>
                </c:pt>
                <c:pt idx="10">
                  <c:v>-38.207413784841599</c:v>
                </c:pt>
                <c:pt idx="11">
                  <c:v>-23.0744121984613</c:v>
                </c:pt>
                <c:pt idx="12">
                  <c:v>-24.886342509992399</c:v>
                </c:pt>
                <c:pt idx="13">
                  <c:v>-16.276501615034402</c:v>
                </c:pt>
                <c:pt idx="14">
                  <c:v>-19.966543900885402</c:v>
                </c:pt>
                <c:pt idx="15">
                  <c:v>-19.367873003118898</c:v>
                </c:pt>
                <c:pt idx="16">
                  <c:v>-17.575168482821201</c:v>
                </c:pt>
                <c:pt idx="17">
                  <c:v>-15.869042341636799</c:v>
                </c:pt>
                <c:pt idx="18">
                  <c:v>-13.858422650406901</c:v>
                </c:pt>
                <c:pt idx="19">
                  <c:v>-16.792502549250099</c:v>
                </c:pt>
                <c:pt idx="20">
                  <c:v>-17.574189926086401</c:v>
                </c:pt>
                <c:pt idx="21">
                  <c:v>-24.265487029127101</c:v>
                </c:pt>
                <c:pt idx="22">
                  <c:v>-9.9904110656725003</c:v>
                </c:pt>
                <c:pt idx="23">
                  <c:v>-20.182508236228799</c:v>
                </c:pt>
                <c:pt idx="24">
                  <c:v>-9.8938627771870795</c:v>
                </c:pt>
                <c:pt idx="25">
                  <c:v>-13.8080274039632</c:v>
                </c:pt>
                <c:pt idx="26">
                  <c:v>-7.8910489797832399</c:v>
                </c:pt>
                <c:pt idx="27">
                  <c:v>-1.59141030856331</c:v>
                </c:pt>
                <c:pt idx="28">
                  <c:v>2.6656142011049</c:v>
                </c:pt>
                <c:pt idx="29">
                  <c:v>2.9083878039509901</c:v>
                </c:pt>
                <c:pt idx="30">
                  <c:v>1.5679567444279601</c:v>
                </c:pt>
                <c:pt idx="31">
                  <c:v>-1.00921382012952</c:v>
                </c:pt>
                <c:pt idx="32">
                  <c:v>7.3012591174360901</c:v>
                </c:pt>
                <c:pt idx="33">
                  <c:v>13.9904022993422</c:v>
                </c:pt>
                <c:pt idx="34">
                  <c:v>7.8279231937844598</c:v>
                </c:pt>
                <c:pt idx="35">
                  <c:v>2.3776642604379101</c:v>
                </c:pt>
                <c:pt idx="36">
                  <c:v>1.01042280367668</c:v>
                </c:pt>
                <c:pt idx="37">
                  <c:v>9.1968986601468803</c:v>
                </c:pt>
                <c:pt idx="38">
                  <c:v>0.459806371405801</c:v>
                </c:pt>
                <c:pt idx="39">
                  <c:v>2.13355154454604</c:v>
                </c:pt>
                <c:pt idx="40">
                  <c:v>12.536760069651701</c:v>
                </c:pt>
                <c:pt idx="41">
                  <c:v>3.4526831639918401</c:v>
                </c:pt>
                <c:pt idx="42">
                  <c:v>1.0048098930702301</c:v>
                </c:pt>
                <c:pt idx="43">
                  <c:v>6.6256988414051303</c:v>
                </c:pt>
                <c:pt idx="44">
                  <c:v>3.6393924543917602</c:v>
                </c:pt>
                <c:pt idx="45">
                  <c:v>7.4205631797727198</c:v>
                </c:pt>
                <c:pt idx="46">
                  <c:v>3.7231043193859001</c:v>
                </c:pt>
                <c:pt idx="47">
                  <c:v>3.7188267850601102</c:v>
                </c:pt>
                <c:pt idx="48">
                  <c:v>-1.7758910717534</c:v>
                </c:pt>
                <c:pt idx="49">
                  <c:v>-3.6191739241449499</c:v>
                </c:pt>
                <c:pt idx="50">
                  <c:v>6.6590822243494302E-2</c:v>
                </c:pt>
                <c:pt idx="51">
                  <c:v>-1.8461746216474799</c:v>
                </c:pt>
                <c:pt idx="52">
                  <c:v>3.8528788877906899</c:v>
                </c:pt>
                <c:pt idx="53">
                  <c:v>11.835609175238099</c:v>
                </c:pt>
                <c:pt idx="54">
                  <c:v>1.2904401817872699</c:v>
                </c:pt>
                <c:pt idx="55">
                  <c:v>10.596181884690001</c:v>
                </c:pt>
                <c:pt idx="56">
                  <c:v>3.7662734198191901</c:v>
                </c:pt>
                <c:pt idx="57">
                  <c:v>-1.50853553759034</c:v>
                </c:pt>
                <c:pt idx="58">
                  <c:v>7.3668287330069004</c:v>
                </c:pt>
                <c:pt idx="59">
                  <c:v>4.1445204136449698</c:v>
                </c:pt>
                <c:pt idx="60">
                  <c:v>8.9980527769982004</c:v>
                </c:pt>
                <c:pt idx="61">
                  <c:v>2.3296066508403799</c:v>
                </c:pt>
                <c:pt idx="62">
                  <c:v>13.8058928903768</c:v>
                </c:pt>
                <c:pt idx="63">
                  <c:v>11.375491723673299</c:v>
                </c:pt>
                <c:pt idx="64">
                  <c:v>0.86740695079711305</c:v>
                </c:pt>
                <c:pt idx="65">
                  <c:v>6.48405152929318</c:v>
                </c:pt>
                <c:pt idx="66">
                  <c:v>3.7044724344365401</c:v>
                </c:pt>
                <c:pt idx="67">
                  <c:v>6.9952815610064603</c:v>
                </c:pt>
                <c:pt idx="68">
                  <c:v>2.2508064435958399</c:v>
                </c:pt>
                <c:pt idx="69">
                  <c:v>2.8115886731884498</c:v>
                </c:pt>
                <c:pt idx="70">
                  <c:v>5.2566651533067299</c:v>
                </c:pt>
                <c:pt idx="71">
                  <c:v>12.8227612118044</c:v>
                </c:pt>
                <c:pt idx="72">
                  <c:v>0.76163116110241902</c:v>
                </c:pt>
                <c:pt idx="73">
                  <c:v>-4.7546327965042101</c:v>
                </c:pt>
                <c:pt idx="74">
                  <c:v>2.4332344901156202</c:v>
                </c:pt>
                <c:pt idx="75">
                  <c:v>-0.18173272396573001</c:v>
                </c:pt>
                <c:pt idx="76">
                  <c:v>-16.091781466005099</c:v>
                </c:pt>
                <c:pt idx="77">
                  <c:v>-12.7910512989198</c:v>
                </c:pt>
                <c:pt idx="78">
                  <c:v>-13.839794694733801</c:v>
                </c:pt>
                <c:pt idx="79">
                  <c:v>-13.2645988679072</c:v>
                </c:pt>
                <c:pt idx="80">
                  <c:v>-4.5904610892527904</c:v>
                </c:pt>
                <c:pt idx="81">
                  <c:v>13.136488054024801</c:v>
                </c:pt>
                <c:pt idx="82">
                  <c:v>2.1214470909237901</c:v>
                </c:pt>
                <c:pt idx="83">
                  <c:v>-2.6124429443353301</c:v>
                </c:pt>
                <c:pt idx="84">
                  <c:v>-3.0826942583040902</c:v>
                </c:pt>
                <c:pt idx="85">
                  <c:v>-4.0660362582941296</c:v>
                </c:pt>
                <c:pt idx="86">
                  <c:v>-4.9332697227158402</c:v>
                </c:pt>
                <c:pt idx="87">
                  <c:v>-15.4922534032718</c:v>
                </c:pt>
                <c:pt idx="88">
                  <c:v>-14.4285467466471</c:v>
                </c:pt>
                <c:pt idx="89">
                  <c:v>-11.077457178289301</c:v>
                </c:pt>
                <c:pt idx="90">
                  <c:v>8.2072314524564796</c:v>
                </c:pt>
                <c:pt idx="91">
                  <c:v>8.4961147404393191</c:v>
                </c:pt>
                <c:pt idx="92">
                  <c:v>-0.71300184222602703</c:v>
                </c:pt>
                <c:pt idx="93">
                  <c:v>-7.6487889613680702</c:v>
                </c:pt>
                <c:pt idx="94">
                  <c:v>-8.1167575631486404</c:v>
                </c:pt>
                <c:pt idx="95">
                  <c:v>3.0239386797500001</c:v>
                </c:pt>
                <c:pt idx="96">
                  <c:v>-6.20471105683567</c:v>
                </c:pt>
                <c:pt idx="97">
                  <c:v>-10.3050858590092</c:v>
                </c:pt>
                <c:pt idx="98">
                  <c:v>-16.183644997922499</c:v>
                </c:pt>
                <c:pt idx="99">
                  <c:v>1.0893846385454999</c:v>
                </c:pt>
                <c:pt idx="100">
                  <c:v>-15.0616430415783</c:v>
                </c:pt>
                <c:pt idx="101">
                  <c:v>-17.548572405631901</c:v>
                </c:pt>
                <c:pt idx="102">
                  <c:v>-25.413774650663399</c:v>
                </c:pt>
                <c:pt idx="103">
                  <c:v>-26.5638026604475</c:v>
                </c:pt>
                <c:pt idx="104">
                  <c:v>-19.1375676778793</c:v>
                </c:pt>
                <c:pt idx="105">
                  <c:v>-35.471853692887699</c:v>
                </c:pt>
                <c:pt idx="106">
                  <c:v>-25.086800975170402</c:v>
                </c:pt>
                <c:pt idx="107">
                  <c:v>-22.171298720177401</c:v>
                </c:pt>
                <c:pt idx="108">
                  <c:v>-21.073391383513101</c:v>
                </c:pt>
                <c:pt idx="109">
                  <c:v>-14.574849669680599</c:v>
                </c:pt>
                <c:pt idx="110">
                  <c:v>-24.276993215093501</c:v>
                </c:pt>
                <c:pt idx="111">
                  <c:v>-18.190743016122799</c:v>
                </c:pt>
                <c:pt idx="112">
                  <c:v>-18.057448328024002</c:v>
                </c:pt>
                <c:pt idx="113">
                  <c:v>-24.8824946141116</c:v>
                </c:pt>
                <c:pt idx="114">
                  <c:v>-27.127117691502502</c:v>
                </c:pt>
                <c:pt idx="115">
                  <c:v>-20.764286610177301</c:v>
                </c:pt>
                <c:pt idx="116">
                  <c:v>-19.8464076882439</c:v>
                </c:pt>
                <c:pt idx="117">
                  <c:v>-1.82284960107468</c:v>
                </c:pt>
                <c:pt idx="118">
                  <c:v>-6.5553175077962704</c:v>
                </c:pt>
                <c:pt idx="119">
                  <c:v>-19.633904668520799</c:v>
                </c:pt>
                <c:pt idx="120">
                  <c:v>-20.101420592699899</c:v>
                </c:pt>
                <c:pt idx="121">
                  <c:v>-14.0293509617394</c:v>
                </c:pt>
                <c:pt idx="122">
                  <c:v>-8.8941133905353293</c:v>
                </c:pt>
                <c:pt idx="123">
                  <c:v>-18.430935312943301</c:v>
                </c:pt>
                <c:pt idx="124">
                  <c:v>-28.508510908474499</c:v>
                </c:pt>
                <c:pt idx="125">
                  <c:v>-29.8503046157408</c:v>
                </c:pt>
                <c:pt idx="126">
                  <c:v>-29.219284001012799</c:v>
                </c:pt>
                <c:pt idx="127">
                  <c:v>1.2665733492864399</c:v>
                </c:pt>
                <c:pt idx="128">
                  <c:v>-27.037694453686001</c:v>
                </c:pt>
                <c:pt idx="129">
                  <c:v>-32.986677901747001</c:v>
                </c:pt>
                <c:pt idx="130">
                  <c:v>-15.7686252009791</c:v>
                </c:pt>
                <c:pt idx="131">
                  <c:v>-22.264303344192399</c:v>
                </c:pt>
                <c:pt idx="132">
                  <c:v>-15.616920894207</c:v>
                </c:pt>
                <c:pt idx="133">
                  <c:v>-16.8727742355237</c:v>
                </c:pt>
                <c:pt idx="134">
                  <c:v>-28.237289329301301</c:v>
                </c:pt>
                <c:pt idx="135">
                  <c:v>-29.601361453653599</c:v>
                </c:pt>
                <c:pt idx="136">
                  <c:v>-13.7219377084323</c:v>
                </c:pt>
                <c:pt idx="137">
                  <c:v>-13.4279845643619</c:v>
                </c:pt>
                <c:pt idx="138">
                  <c:v>-8.0537592892994905</c:v>
                </c:pt>
                <c:pt idx="139">
                  <c:v>-11.592039329347299</c:v>
                </c:pt>
                <c:pt idx="140">
                  <c:v>-10.527316185477</c:v>
                </c:pt>
                <c:pt idx="141">
                  <c:v>-24.169470789432498</c:v>
                </c:pt>
                <c:pt idx="142">
                  <c:v>-26.322565567050201</c:v>
                </c:pt>
                <c:pt idx="143">
                  <c:v>-45.777415490139902</c:v>
                </c:pt>
                <c:pt idx="144">
                  <c:v>-17.7877196855299</c:v>
                </c:pt>
                <c:pt idx="145">
                  <c:v>-10.061142702509301</c:v>
                </c:pt>
                <c:pt idx="146">
                  <c:v>-19.839437082614101</c:v>
                </c:pt>
                <c:pt idx="147">
                  <c:v>-16.965374776072899</c:v>
                </c:pt>
                <c:pt idx="148">
                  <c:v>-17.847979802873301</c:v>
                </c:pt>
                <c:pt idx="149">
                  <c:v>-9.7570738077830601</c:v>
                </c:pt>
                <c:pt idx="150">
                  <c:v>-3.4620193795587202</c:v>
                </c:pt>
                <c:pt idx="151">
                  <c:v>-5.1945235865125801</c:v>
                </c:pt>
                <c:pt idx="152">
                  <c:v>-19.009950902117399</c:v>
                </c:pt>
                <c:pt idx="153">
                  <c:v>-19.774517778666802</c:v>
                </c:pt>
                <c:pt idx="154">
                  <c:v>-26.844165250949501</c:v>
                </c:pt>
                <c:pt idx="155">
                  <c:v>-25.798589308575401</c:v>
                </c:pt>
                <c:pt idx="156">
                  <c:v>-17.3772923398476</c:v>
                </c:pt>
                <c:pt idx="157">
                  <c:v>-18.8132885706402</c:v>
                </c:pt>
                <c:pt idx="158">
                  <c:v>-14.6038432542779</c:v>
                </c:pt>
                <c:pt idx="159">
                  <c:v>-20.765199435029299</c:v>
                </c:pt>
                <c:pt idx="160">
                  <c:v>-9.2552661917014891</c:v>
                </c:pt>
                <c:pt idx="161">
                  <c:v>-14.2606141527651</c:v>
                </c:pt>
                <c:pt idx="162">
                  <c:v>-18.723404760521699</c:v>
                </c:pt>
                <c:pt idx="163">
                  <c:v>-28.479971032811001</c:v>
                </c:pt>
                <c:pt idx="164">
                  <c:v>-20.396278542341001</c:v>
                </c:pt>
                <c:pt idx="165">
                  <c:v>-10.087936238509499</c:v>
                </c:pt>
                <c:pt idx="166">
                  <c:v>-25.083982299197299</c:v>
                </c:pt>
                <c:pt idx="167">
                  <c:v>-27.417639353332099</c:v>
                </c:pt>
                <c:pt idx="168">
                  <c:v>-31.076829466852299</c:v>
                </c:pt>
                <c:pt idx="169">
                  <c:v>-41.436694060364403</c:v>
                </c:pt>
                <c:pt idx="170">
                  <c:v>15.088265789046201</c:v>
                </c:pt>
                <c:pt idx="171">
                  <c:v>-6.1027236728462704</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3'!$B$4:$FQ$4</c:f>
              <c:numCache>
                <c:formatCode>#,##0.0</c:formatCode>
                <c:ptCount val="172"/>
                <c:pt idx="0">
                  <c:v>-4.9000000000000004</c:v>
                </c:pt>
                <c:pt idx="1">
                  <c:v>-8.6</c:v>
                </c:pt>
                <c:pt idx="2">
                  <c:v>-12.6</c:v>
                </c:pt>
                <c:pt idx="3">
                  <c:v>-14.2</c:v>
                </c:pt>
                <c:pt idx="4">
                  <c:v>-13.4</c:v>
                </c:pt>
                <c:pt idx="5">
                  <c:v>-17.899999999999999</c:v>
                </c:pt>
                <c:pt idx="6">
                  <c:v>-22.8</c:v>
                </c:pt>
                <c:pt idx="7">
                  <c:v>-30.2</c:v>
                </c:pt>
                <c:pt idx="8">
                  <c:v>-26.5</c:v>
                </c:pt>
                <c:pt idx="9">
                  <c:v>-27.9</c:v>
                </c:pt>
                <c:pt idx="10">
                  <c:v>-26.9</c:v>
                </c:pt>
                <c:pt idx="11">
                  <c:v>-28.5</c:v>
                </c:pt>
                <c:pt idx="12">
                  <c:v>-23.1</c:v>
                </c:pt>
                <c:pt idx="13">
                  <c:v>-21.5</c:v>
                </c:pt>
                <c:pt idx="14">
                  <c:v>-20.100000000000001</c:v>
                </c:pt>
                <c:pt idx="15">
                  <c:v>-15.7</c:v>
                </c:pt>
                <c:pt idx="16">
                  <c:v>-15.7</c:v>
                </c:pt>
                <c:pt idx="17">
                  <c:v>-14.5</c:v>
                </c:pt>
                <c:pt idx="18">
                  <c:v>-10.6</c:v>
                </c:pt>
                <c:pt idx="19">
                  <c:v>-11.3</c:v>
                </c:pt>
                <c:pt idx="20">
                  <c:v>-10.8</c:v>
                </c:pt>
                <c:pt idx="21">
                  <c:v>-11.1</c:v>
                </c:pt>
                <c:pt idx="22">
                  <c:v>-9.8000000000000007</c:v>
                </c:pt>
                <c:pt idx="23">
                  <c:v>-5.3</c:v>
                </c:pt>
                <c:pt idx="24">
                  <c:v>-6.2</c:v>
                </c:pt>
                <c:pt idx="25">
                  <c:v>-8.1999999999999993</c:v>
                </c:pt>
                <c:pt idx="26">
                  <c:v>-7.9</c:v>
                </c:pt>
                <c:pt idx="27">
                  <c:v>-5.5</c:v>
                </c:pt>
                <c:pt idx="28">
                  <c:v>-1.7</c:v>
                </c:pt>
                <c:pt idx="29">
                  <c:v>-1.1000000000000001</c:v>
                </c:pt>
                <c:pt idx="30">
                  <c:v>-0.8</c:v>
                </c:pt>
                <c:pt idx="31">
                  <c:v>0.3</c:v>
                </c:pt>
                <c:pt idx="32">
                  <c:v>-2.1</c:v>
                </c:pt>
                <c:pt idx="33">
                  <c:v>0</c:v>
                </c:pt>
                <c:pt idx="34">
                  <c:v>-2.8</c:v>
                </c:pt>
                <c:pt idx="35">
                  <c:v>-0.8</c:v>
                </c:pt>
                <c:pt idx="36">
                  <c:v>-2.7</c:v>
                </c:pt>
                <c:pt idx="37">
                  <c:v>-5.8</c:v>
                </c:pt>
                <c:pt idx="38">
                  <c:v>-5.2</c:v>
                </c:pt>
                <c:pt idx="39">
                  <c:v>-9</c:v>
                </c:pt>
                <c:pt idx="40">
                  <c:v>-11.4</c:v>
                </c:pt>
                <c:pt idx="41">
                  <c:v>-12.1</c:v>
                </c:pt>
                <c:pt idx="42">
                  <c:v>-12.8</c:v>
                </c:pt>
                <c:pt idx="43">
                  <c:v>-15.7</c:v>
                </c:pt>
                <c:pt idx="44">
                  <c:v>-16.8</c:v>
                </c:pt>
                <c:pt idx="45">
                  <c:v>-16.3</c:v>
                </c:pt>
                <c:pt idx="46">
                  <c:v>-14.2</c:v>
                </c:pt>
                <c:pt idx="47">
                  <c:v>-13.5</c:v>
                </c:pt>
                <c:pt idx="48">
                  <c:v>-15.1</c:v>
                </c:pt>
                <c:pt idx="49">
                  <c:v>-15.1</c:v>
                </c:pt>
                <c:pt idx="50">
                  <c:v>-15.9</c:v>
                </c:pt>
                <c:pt idx="51">
                  <c:v>-18.100000000000001</c:v>
                </c:pt>
                <c:pt idx="52">
                  <c:v>-18.899999999999999</c:v>
                </c:pt>
                <c:pt idx="53">
                  <c:v>-17.8</c:v>
                </c:pt>
                <c:pt idx="54">
                  <c:v>-18.399999999999999</c:v>
                </c:pt>
                <c:pt idx="55">
                  <c:v>-17.8</c:v>
                </c:pt>
                <c:pt idx="56">
                  <c:v>-20.8</c:v>
                </c:pt>
                <c:pt idx="57">
                  <c:v>-16.2</c:v>
                </c:pt>
                <c:pt idx="58">
                  <c:v>-18.2</c:v>
                </c:pt>
                <c:pt idx="59">
                  <c:v>-17.7</c:v>
                </c:pt>
                <c:pt idx="60">
                  <c:v>-18.5</c:v>
                </c:pt>
                <c:pt idx="61">
                  <c:v>-14.7</c:v>
                </c:pt>
                <c:pt idx="62">
                  <c:v>-11.9</c:v>
                </c:pt>
                <c:pt idx="63">
                  <c:v>-10.3</c:v>
                </c:pt>
                <c:pt idx="64">
                  <c:v>-9.1</c:v>
                </c:pt>
                <c:pt idx="65">
                  <c:v>-10.4</c:v>
                </c:pt>
                <c:pt idx="66">
                  <c:v>-9.6</c:v>
                </c:pt>
                <c:pt idx="67">
                  <c:v>-8.6</c:v>
                </c:pt>
                <c:pt idx="68">
                  <c:v>-6.8</c:v>
                </c:pt>
                <c:pt idx="69">
                  <c:v>-5.9</c:v>
                </c:pt>
                <c:pt idx="70">
                  <c:v>-4.7</c:v>
                </c:pt>
                <c:pt idx="71">
                  <c:v>-2.4</c:v>
                </c:pt>
                <c:pt idx="72">
                  <c:v>-4.3</c:v>
                </c:pt>
                <c:pt idx="73">
                  <c:v>-5.4</c:v>
                </c:pt>
                <c:pt idx="74">
                  <c:v>-6.7</c:v>
                </c:pt>
                <c:pt idx="75">
                  <c:v>-6.8</c:v>
                </c:pt>
                <c:pt idx="76">
                  <c:v>-8.5</c:v>
                </c:pt>
                <c:pt idx="77">
                  <c:v>-6.7</c:v>
                </c:pt>
                <c:pt idx="78">
                  <c:v>-5.4</c:v>
                </c:pt>
                <c:pt idx="79">
                  <c:v>-3.7</c:v>
                </c:pt>
                <c:pt idx="80">
                  <c:v>-1.9</c:v>
                </c:pt>
                <c:pt idx="81">
                  <c:v>-0.2</c:v>
                </c:pt>
                <c:pt idx="82">
                  <c:v>1.5</c:v>
                </c:pt>
                <c:pt idx="83">
                  <c:v>0</c:v>
                </c:pt>
                <c:pt idx="84">
                  <c:v>0.4</c:v>
                </c:pt>
                <c:pt idx="85">
                  <c:v>-1.1000000000000001</c:v>
                </c:pt>
                <c:pt idx="86">
                  <c:v>-1.1000000000000001</c:v>
                </c:pt>
                <c:pt idx="87">
                  <c:v>2</c:v>
                </c:pt>
                <c:pt idx="88">
                  <c:v>0.8</c:v>
                </c:pt>
                <c:pt idx="89">
                  <c:v>3.9</c:v>
                </c:pt>
                <c:pt idx="90">
                  <c:v>2.2999999999999998</c:v>
                </c:pt>
                <c:pt idx="91">
                  <c:v>0.1</c:v>
                </c:pt>
                <c:pt idx="92">
                  <c:v>0.9</c:v>
                </c:pt>
                <c:pt idx="93">
                  <c:v>0</c:v>
                </c:pt>
                <c:pt idx="94">
                  <c:v>0.9</c:v>
                </c:pt>
                <c:pt idx="95">
                  <c:v>-0.9</c:v>
                </c:pt>
                <c:pt idx="96">
                  <c:v>1</c:v>
                </c:pt>
                <c:pt idx="97">
                  <c:v>0.7</c:v>
                </c:pt>
                <c:pt idx="98">
                  <c:v>-0.5</c:v>
                </c:pt>
                <c:pt idx="99">
                  <c:v>-0.3</c:v>
                </c:pt>
                <c:pt idx="100">
                  <c:v>0.5</c:v>
                </c:pt>
                <c:pt idx="101">
                  <c:v>-0.2</c:v>
                </c:pt>
                <c:pt idx="102">
                  <c:v>1.9</c:v>
                </c:pt>
                <c:pt idx="103">
                  <c:v>2.2999999999999998</c:v>
                </c:pt>
                <c:pt idx="104">
                  <c:v>4.2</c:v>
                </c:pt>
                <c:pt idx="105">
                  <c:v>3.2</c:v>
                </c:pt>
                <c:pt idx="106">
                  <c:v>4.0999999999999996</c:v>
                </c:pt>
                <c:pt idx="107">
                  <c:v>4.5999999999999996</c:v>
                </c:pt>
                <c:pt idx="108">
                  <c:v>3.7</c:v>
                </c:pt>
                <c:pt idx="109">
                  <c:v>3.8</c:v>
                </c:pt>
                <c:pt idx="110">
                  <c:v>4.7</c:v>
                </c:pt>
                <c:pt idx="111">
                  <c:v>1.8</c:v>
                </c:pt>
                <c:pt idx="112">
                  <c:v>5.3</c:v>
                </c:pt>
                <c:pt idx="113">
                  <c:v>6.5</c:v>
                </c:pt>
                <c:pt idx="114">
                  <c:v>7.4</c:v>
                </c:pt>
                <c:pt idx="115">
                  <c:v>7.6</c:v>
                </c:pt>
                <c:pt idx="116">
                  <c:v>8.1999999999999993</c:v>
                </c:pt>
                <c:pt idx="117">
                  <c:v>7.1</c:v>
                </c:pt>
                <c:pt idx="118">
                  <c:v>6.1</c:v>
                </c:pt>
                <c:pt idx="119">
                  <c:v>5.3</c:v>
                </c:pt>
                <c:pt idx="120">
                  <c:v>6.2</c:v>
                </c:pt>
                <c:pt idx="121">
                  <c:v>4.5999999999999996</c:v>
                </c:pt>
                <c:pt idx="122">
                  <c:v>3.2</c:v>
                </c:pt>
                <c:pt idx="123">
                  <c:v>4.5999999999999996</c:v>
                </c:pt>
                <c:pt idx="124">
                  <c:v>4.7</c:v>
                </c:pt>
                <c:pt idx="125">
                  <c:v>4</c:v>
                </c:pt>
                <c:pt idx="126">
                  <c:v>4.3</c:v>
                </c:pt>
                <c:pt idx="127">
                  <c:v>3.8</c:v>
                </c:pt>
                <c:pt idx="128">
                  <c:v>1.7</c:v>
                </c:pt>
                <c:pt idx="129">
                  <c:v>2.1</c:v>
                </c:pt>
                <c:pt idx="130">
                  <c:v>5.0999999999999996</c:v>
                </c:pt>
                <c:pt idx="131">
                  <c:v>5.0999999999999996</c:v>
                </c:pt>
                <c:pt idx="132">
                  <c:v>0.9</c:v>
                </c:pt>
                <c:pt idx="133">
                  <c:v>-1</c:v>
                </c:pt>
                <c:pt idx="134">
                  <c:v>0.7</c:v>
                </c:pt>
                <c:pt idx="135">
                  <c:v>-1.2</c:v>
                </c:pt>
                <c:pt idx="136">
                  <c:v>1.8</c:v>
                </c:pt>
                <c:pt idx="137">
                  <c:v>1.9</c:v>
                </c:pt>
                <c:pt idx="138">
                  <c:v>3.2</c:v>
                </c:pt>
                <c:pt idx="139">
                  <c:v>3.5</c:v>
                </c:pt>
                <c:pt idx="140">
                  <c:v>2.4</c:v>
                </c:pt>
                <c:pt idx="141">
                  <c:v>5.5</c:v>
                </c:pt>
                <c:pt idx="142">
                  <c:v>-8</c:v>
                </c:pt>
                <c:pt idx="143">
                  <c:v>-51.5</c:v>
                </c:pt>
                <c:pt idx="144">
                  <c:v>-33.6</c:v>
                </c:pt>
                <c:pt idx="145">
                  <c:v>-12.8</c:v>
                </c:pt>
                <c:pt idx="146">
                  <c:v>-6.2</c:v>
                </c:pt>
                <c:pt idx="147">
                  <c:v>-5.6</c:v>
                </c:pt>
                <c:pt idx="148">
                  <c:v>-4.9000000000000004</c:v>
                </c:pt>
                <c:pt idx="149">
                  <c:v>-2.9</c:v>
                </c:pt>
                <c:pt idx="150">
                  <c:v>-17.899999999999999</c:v>
                </c:pt>
                <c:pt idx="151">
                  <c:v>-8.5</c:v>
                </c:pt>
                <c:pt idx="152">
                  <c:v>-13.7</c:v>
                </c:pt>
                <c:pt idx="153">
                  <c:v>-14.4</c:v>
                </c:pt>
                <c:pt idx="154">
                  <c:v>-7.2</c:v>
                </c:pt>
                <c:pt idx="155">
                  <c:v>-3.5</c:v>
                </c:pt>
                <c:pt idx="156">
                  <c:v>1.6</c:v>
                </c:pt>
                <c:pt idx="157">
                  <c:v>7.9</c:v>
                </c:pt>
                <c:pt idx="158">
                  <c:v>8.9</c:v>
                </c:pt>
                <c:pt idx="159">
                  <c:v>9.3000000000000007</c:v>
                </c:pt>
                <c:pt idx="160">
                  <c:v>7.8</c:v>
                </c:pt>
                <c:pt idx="161">
                  <c:v>9.4</c:v>
                </c:pt>
                <c:pt idx="162">
                  <c:v>7.9</c:v>
                </c:pt>
                <c:pt idx="163">
                  <c:v>5.3</c:v>
                </c:pt>
                <c:pt idx="164">
                  <c:v>5.3</c:v>
                </c:pt>
                <c:pt idx="165">
                  <c:v>6.7</c:v>
                </c:pt>
                <c:pt idx="166">
                  <c:v>0.7</c:v>
                </c:pt>
                <c:pt idx="167">
                  <c:v>-2.4</c:v>
                </c:pt>
                <c:pt idx="168">
                  <c:v>-1.3</c:v>
                </c:pt>
                <c:pt idx="169">
                  <c:v>-3.8</c:v>
                </c:pt>
                <c:pt idx="170">
                  <c:v>-4.9000000000000004</c:v>
                </c:pt>
                <c:pt idx="171">
                  <c:v>-6.5</c:v>
                </c:pt>
              </c:numCache>
            </c:numRef>
          </c:val>
          <c:smooth val="0"/>
        </c:ser>
        <c:dLbls>
          <c:showLegendKey val="0"/>
          <c:showVal val="0"/>
          <c:showCatName val="0"/>
          <c:showSerName val="0"/>
          <c:showPercent val="0"/>
          <c:showBubbleSize val="0"/>
        </c:dLbls>
        <c:smooth val="0"/>
        <c:axId val="-1520361888"/>
        <c:axId val="-1520360256"/>
      </c:lineChart>
      <c:dateAx>
        <c:axId val="-1520361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60256"/>
        <c:crosses val="autoZero"/>
        <c:auto val="1"/>
        <c:lblOffset val="100"/>
        <c:baseTimeUnit val="months"/>
        <c:majorUnit val="1"/>
      </c:dateAx>
      <c:valAx>
        <c:axId val="-1520360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61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4'!$B$3:$FQ$3</c:f>
              <c:numCache>
                <c:formatCode>0.0</c:formatCode>
                <c:ptCount val="172"/>
                <c:pt idx="0">
                  <c:v>-23.249630061399099</c:v>
                </c:pt>
                <c:pt idx="1">
                  <c:v>-28.602981222285699</c:v>
                </c:pt>
                <c:pt idx="2">
                  <c:v>-24.021829896596099</c:v>
                </c:pt>
                <c:pt idx="3">
                  <c:v>-14.38242986807</c:v>
                </c:pt>
                <c:pt idx="4">
                  <c:v>-18.199376214059399</c:v>
                </c:pt>
                <c:pt idx="5">
                  <c:v>-24.138976180485301</c:v>
                </c:pt>
                <c:pt idx="6">
                  <c:v>-28.984445464966001</c:v>
                </c:pt>
                <c:pt idx="7">
                  <c:v>-30.7089269451516</c:v>
                </c:pt>
                <c:pt idx="8">
                  <c:v>-29.9389198567413</c:v>
                </c:pt>
                <c:pt idx="9">
                  <c:v>-32.112987504407897</c:v>
                </c:pt>
                <c:pt idx="10">
                  <c:v>-36.354896233768599</c:v>
                </c:pt>
                <c:pt idx="11">
                  <c:v>-12.955275762339699</c:v>
                </c:pt>
                <c:pt idx="12">
                  <c:v>-8.8642564870342504</c:v>
                </c:pt>
                <c:pt idx="13">
                  <c:v>2.1710942882480699</c:v>
                </c:pt>
                <c:pt idx="14">
                  <c:v>-5.2838291386877003</c:v>
                </c:pt>
                <c:pt idx="15">
                  <c:v>-10.5377712925686</c:v>
                </c:pt>
                <c:pt idx="16">
                  <c:v>-1.14286112513011</c:v>
                </c:pt>
                <c:pt idx="17">
                  <c:v>-5.6895141136812404</c:v>
                </c:pt>
                <c:pt idx="18">
                  <c:v>-0.164351883350392</c:v>
                </c:pt>
                <c:pt idx="19">
                  <c:v>-10.003587215302501</c:v>
                </c:pt>
                <c:pt idx="20">
                  <c:v>-9.1466918367783805</c:v>
                </c:pt>
                <c:pt idx="21">
                  <c:v>-10.246244639448101</c:v>
                </c:pt>
                <c:pt idx="22">
                  <c:v>-1.1920194361335399</c:v>
                </c:pt>
                <c:pt idx="23">
                  <c:v>3.89394666291185</c:v>
                </c:pt>
                <c:pt idx="24">
                  <c:v>-0.78729599240027504</c:v>
                </c:pt>
                <c:pt idx="25">
                  <c:v>-4.9136781207739704</c:v>
                </c:pt>
                <c:pt idx="26">
                  <c:v>1.5273935532490801</c:v>
                </c:pt>
                <c:pt idx="27">
                  <c:v>4.8631610615670304</c:v>
                </c:pt>
                <c:pt idx="28">
                  <c:v>6.3610215310632503</c:v>
                </c:pt>
                <c:pt idx="29">
                  <c:v>7.2355822523651296</c:v>
                </c:pt>
                <c:pt idx="30">
                  <c:v>9.8609876953437396</c:v>
                </c:pt>
                <c:pt idx="31">
                  <c:v>12.007967766102601</c:v>
                </c:pt>
                <c:pt idx="32">
                  <c:v>19.745685577457198</c:v>
                </c:pt>
                <c:pt idx="33">
                  <c:v>21.727043795063398</c:v>
                </c:pt>
                <c:pt idx="34">
                  <c:v>14.4578161753009</c:v>
                </c:pt>
                <c:pt idx="35">
                  <c:v>13.782573517521101</c:v>
                </c:pt>
                <c:pt idx="36">
                  <c:v>17.561506725497399</c:v>
                </c:pt>
                <c:pt idx="37">
                  <c:v>18.200794651433299</c:v>
                </c:pt>
                <c:pt idx="38">
                  <c:v>12.1990141940952</c:v>
                </c:pt>
                <c:pt idx="39">
                  <c:v>10.695762683279799</c:v>
                </c:pt>
                <c:pt idx="40">
                  <c:v>16.4071734610114</c:v>
                </c:pt>
                <c:pt idx="41">
                  <c:v>14.1177745330245</c:v>
                </c:pt>
                <c:pt idx="42">
                  <c:v>13.4545154879164</c:v>
                </c:pt>
                <c:pt idx="43">
                  <c:v>18.6744877567351</c:v>
                </c:pt>
                <c:pt idx="44">
                  <c:v>9.1720472042180408</c:v>
                </c:pt>
                <c:pt idx="45">
                  <c:v>13.701290029260701</c:v>
                </c:pt>
                <c:pt idx="46">
                  <c:v>12.446823577536399</c:v>
                </c:pt>
                <c:pt idx="47">
                  <c:v>8.2841299116693499</c:v>
                </c:pt>
                <c:pt idx="48">
                  <c:v>5.7791111378690196</c:v>
                </c:pt>
                <c:pt idx="49">
                  <c:v>7.5989697773691702</c:v>
                </c:pt>
                <c:pt idx="50">
                  <c:v>3.9495334315310302</c:v>
                </c:pt>
                <c:pt idx="51">
                  <c:v>6.2227744077832101</c:v>
                </c:pt>
                <c:pt idx="52">
                  <c:v>15.0543944606447</c:v>
                </c:pt>
                <c:pt idx="53">
                  <c:v>20.1782004641931</c:v>
                </c:pt>
                <c:pt idx="54">
                  <c:v>11.401924420041899</c:v>
                </c:pt>
                <c:pt idx="55">
                  <c:v>16.758279907046902</c:v>
                </c:pt>
                <c:pt idx="56">
                  <c:v>9.3006186896668499</c:v>
                </c:pt>
                <c:pt idx="57">
                  <c:v>8.0051695724441299</c:v>
                </c:pt>
                <c:pt idx="58">
                  <c:v>15.631278405218</c:v>
                </c:pt>
                <c:pt idx="59">
                  <c:v>20.183249620755898</c:v>
                </c:pt>
                <c:pt idx="60">
                  <c:v>14.8279384632716</c:v>
                </c:pt>
                <c:pt idx="61">
                  <c:v>18.006720088192001</c:v>
                </c:pt>
                <c:pt idx="62">
                  <c:v>26.502256726519398</c:v>
                </c:pt>
                <c:pt idx="63">
                  <c:v>19.211267940922799</c:v>
                </c:pt>
                <c:pt idx="64">
                  <c:v>10.917171382421101</c:v>
                </c:pt>
                <c:pt idx="65">
                  <c:v>13.9893699147907</c:v>
                </c:pt>
                <c:pt idx="66">
                  <c:v>18.36205413631</c:v>
                </c:pt>
                <c:pt idx="67">
                  <c:v>18.958033854129599</c:v>
                </c:pt>
                <c:pt idx="68">
                  <c:v>16.6738252275679</c:v>
                </c:pt>
                <c:pt idx="69">
                  <c:v>14.1569188586646</c:v>
                </c:pt>
                <c:pt idx="70">
                  <c:v>25.2359740280457</c:v>
                </c:pt>
                <c:pt idx="71">
                  <c:v>20.4848228559391</c:v>
                </c:pt>
                <c:pt idx="72">
                  <c:v>14.405180727255701</c:v>
                </c:pt>
                <c:pt idx="73">
                  <c:v>2.7865863749811601</c:v>
                </c:pt>
                <c:pt idx="74">
                  <c:v>16.642643728584499</c:v>
                </c:pt>
                <c:pt idx="75">
                  <c:v>18.0984272197027</c:v>
                </c:pt>
                <c:pt idx="76">
                  <c:v>0.53404970710182698</c:v>
                </c:pt>
                <c:pt idx="77">
                  <c:v>-1.20414719337735</c:v>
                </c:pt>
                <c:pt idx="78">
                  <c:v>-2.1243154489044498</c:v>
                </c:pt>
                <c:pt idx="79">
                  <c:v>-1.3985744255809001</c:v>
                </c:pt>
                <c:pt idx="80">
                  <c:v>13.248287993837801</c:v>
                </c:pt>
                <c:pt idx="81">
                  <c:v>21.024967995137199</c:v>
                </c:pt>
                <c:pt idx="82">
                  <c:v>7.6982332525863297</c:v>
                </c:pt>
                <c:pt idx="83">
                  <c:v>3.0430103422844899</c:v>
                </c:pt>
                <c:pt idx="84">
                  <c:v>9.2517277333538104</c:v>
                </c:pt>
                <c:pt idx="85">
                  <c:v>2.8070667540586101</c:v>
                </c:pt>
                <c:pt idx="86">
                  <c:v>4.1703567261216996</c:v>
                </c:pt>
                <c:pt idx="87">
                  <c:v>-12.611907418369601</c:v>
                </c:pt>
                <c:pt idx="88">
                  <c:v>-6.4382863996221698</c:v>
                </c:pt>
                <c:pt idx="89">
                  <c:v>4.84986605368948</c:v>
                </c:pt>
                <c:pt idx="90">
                  <c:v>33.986893106492197</c:v>
                </c:pt>
                <c:pt idx="91">
                  <c:v>25.703249625732202</c:v>
                </c:pt>
                <c:pt idx="92">
                  <c:v>16.400628903937299</c:v>
                </c:pt>
                <c:pt idx="93">
                  <c:v>1.7142603086129899</c:v>
                </c:pt>
                <c:pt idx="94">
                  <c:v>-2.8561992015578399</c:v>
                </c:pt>
                <c:pt idx="95">
                  <c:v>11.192017882767599</c:v>
                </c:pt>
                <c:pt idx="96">
                  <c:v>3.0674991859214602</c:v>
                </c:pt>
                <c:pt idx="97">
                  <c:v>0.97886505223834797</c:v>
                </c:pt>
                <c:pt idx="98">
                  <c:v>-0.89353899752925603</c:v>
                </c:pt>
                <c:pt idx="99">
                  <c:v>14.563309473279499</c:v>
                </c:pt>
                <c:pt idx="100">
                  <c:v>0.50275778448757402</c:v>
                </c:pt>
                <c:pt idx="101">
                  <c:v>-7.6922787610895096</c:v>
                </c:pt>
                <c:pt idx="102">
                  <c:v>-5.3749296727026703</c:v>
                </c:pt>
                <c:pt idx="103">
                  <c:v>-14.6792868866871</c:v>
                </c:pt>
                <c:pt idx="104">
                  <c:v>-7.50497679518823</c:v>
                </c:pt>
                <c:pt idx="105">
                  <c:v>-39.600882115011402</c:v>
                </c:pt>
                <c:pt idx="106">
                  <c:v>-12.8484839992443</c:v>
                </c:pt>
                <c:pt idx="107">
                  <c:v>-14.3900119977681</c:v>
                </c:pt>
                <c:pt idx="108">
                  <c:v>-8.9102543255187694</c:v>
                </c:pt>
                <c:pt idx="109">
                  <c:v>-5.4281786907801797</c:v>
                </c:pt>
                <c:pt idx="110">
                  <c:v>-16.559147024710601</c:v>
                </c:pt>
                <c:pt idx="111">
                  <c:v>-5.5760145170772901</c:v>
                </c:pt>
                <c:pt idx="112">
                  <c:v>-8.6234470495593794</c:v>
                </c:pt>
                <c:pt idx="113">
                  <c:v>-5.4627660534161304</c:v>
                </c:pt>
                <c:pt idx="114">
                  <c:v>-10.2762545578003</c:v>
                </c:pt>
                <c:pt idx="115">
                  <c:v>-0.94675402336286396</c:v>
                </c:pt>
                <c:pt idx="116">
                  <c:v>-11.4865977526115</c:v>
                </c:pt>
                <c:pt idx="117">
                  <c:v>5.5733653341027303</c:v>
                </c:pt>
                <c:pt idx="118">
                  <c:v>-0.80927595653871598</c:v>
                </c:pt>
                <c:pt idx="119">
                  <c:v>-8.6568710104690805</c:v>
                </c:pt>
                <c:pt idx="120">
                  <c:v>-17.4097331214832</c:v>
                </c:pt>
                <c:pt idx="121">
                  <c:v>-0.49582896971083901</c:v>
                </c:pt>
                <c:pt idx="122">
                  <c:v>-1.7552756728933001</c:v>
                </c:pt>
                <c:pt idx="123">
                  <c:v>-10.9067560497973</c:v>
                </c:pt>
                <c:pt idx="124">
                  <c:v>-17.970564185193101</c:v>
                </c:pt>
                <c:pt idx="125">
                  <c:v>-22.867612068138499</c:v>
                </c:pt>
                <c:pt idx="126">
                  <c:v>-22.027388558919601</c:v>
                </c:pt>
                <c:pt idx="127">
                  <c:v>15.4380009460255</c:v>
                </c:pt>
                <c:pt idx="128">
                  <c:v>-19.376330525097298</c:v>
                </c:pt>
                <c:pt idx="129">
                  <c:v>-26.1548727738652</c:v>
                </c:pt>
                <c:pt idx="130">
                  <c:v>-3.3650100040855699</c:v>
                </c:pt>
                <c:pt idx="131">
                  <c:v>-11.035437718428</c:v>
                </c:pt>
                <c:pt idx="132">
                  <c:v>-5.1564984111817198</c:v>
                </c:pt>
                <c:pt idx="133">
                  <c:v>-12.184787193003899</c:v>
                </c:pt>
                <c:pt idx="134">
                  <c:v>-25.651941557011199</c:v>
                </c:pt>
                <c:pt idx="135">
                  <c:v>-25.686174535541301</c:v>
                </c:pt>
                <c:pt idx="136">
                  <c:v>-8.81692476339094</c:v>
                </c:pt>
                <c:pt idx="137">
                  <c:v>-7.3968734902264099</c:v>
                </c:pt>
                <c:pt idx="138">
                  <c:v>0.610795190613584</c:v>
                </c:pt>
                <c:pt idx="139">
                  <c:v>-1.76659270068073</c:v>
                </c:pt>
                <c:pt idx="140">
                  <c:v>-0.50211501686682503</c:v>
                </c:pt>
                <c:pt idx="141">
                  <c:v>-11.279310660686299</c:v>
                </c:pt>
                <c:pt idx="142">
                  <c:v>-17.994625788995499</c:v>
                </c:pt>
                <c:pt idx="143">
                  <c:v>-41.138581166835898</c:v>
                </c:pt>
                <c:pt idx="144">
                  <c:v>-9.4454930642270796</c:v>
                </c:pt>
                <c:pt idx="145">
                  <c:v>-9.8643517930124105</c:v>
                </c:pt>
                <c:pt idx="146">
                  <c:v>-11.740753097300599</c:v>
                </c:pt>
                <c:pt idx="147">
                  <c:v>-11.7606376626916</c:v>
                </c:pt>
                <c:pt idx="148">
                  <c:v>-3.8564744500548098</c:v>
                </c:pt>
                <c:pt idx="149">
                  <c:v>0.99873607448017898</c:v>
                </c:pt>
                <c:pt idx="150">
                  <c:v>4.7560542610507799</c:v>
                </c:pt>
                <c:pt idx="151">
                  <c:v>3.5332419505025499</c:v>
                </c:pt>
                <c:pt idx="152">
                  <c:v>-5.8636861306340498</c:v>
                </c:pt>
                <c:pt idx="153">
                  <c:v>-9.6457142007087509</c:v>
                </c:pt>
                <c:pt idx="154">
                  <c:v>-18.783041529798499</c:v>
                </c:pt>
                <c:pt idx="155">
                  <c:v>-13.446990118488101</c:v>
                </c:pt>
                <c:pt idx="156">
                  <c:v>-11.3934806633569</c:v>
                </c:pt>
                <c:pt idx="157">
                  <c:v>-13.050514401906399</c:v>
                </c:pt>
                <c:pt idx="158">
                  <c:v>-10.00744597469</c:v>
                </c:pt>
                <c:pt idx="159">
                  <c:v>-12.3306655315903</c:v>
                </c:pt>
                <c:pt idx="160">
                  <c:v>-14.2813057512329</c:v>
                </c:pt>
                <c:pt idx="161">
                  <c:v>-16.4375583844255</c:v>
                </c:pt>
                <c:pt idx="162">
                  <c:v>-22.592968416941499</c:v>
                </c:pt>
                <c:pt idx="163">
                  <c:v>-25.282029065525801</c:v>
                </c:pt>
                <c:pt idx="164">
                  <c:v>-16.8091362127753</c:v>
                </c:pt>
                <c:pt idx="165">
                  <c:v>-8.2242473042627697</c:v>
                </c:pt>
                <c:pt idx="166">
                  <c:v>-6.9025691082913303</c:v>
                </c:pt>
                <c:pt idx="167">
                  <c:v>-9.6656750916239904</c:v>
                </c:pt>
                <c:pt idx="168">
                  <c:v>-8.4495535587232293</c:v>
                </c:pt>
                <c:pt idx="169">
                  <c:v>-8.7644420105415097</c:v>
                </c:pt>
                <c:pt idx="170">
                  <c:v>-1.5006438575487899</c:v>
                </c:pt>
                <c:pt idx="171">
                  <c:v>-3.73617060245149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4'!$B$4:$FQ$4</c:f>
              <c:numCache>
                <c:formatCode>#,##0.0</c:formatCode>
                <c:ptCount val="172"/>
                <c:pt idx="0">
                  <c:v>4</c:v>
                </c:pt>
                <c:pt idx="1">
                  <c:v>1.4</c:v>
                </c:pt>
                <c:pt idx="2">
                  <c:v>-5</c:v>
                </c:pt>
                <c:pt idx="3">
                  <c:v>-4.9000000000000004</c:v>
                </c:pt>
                <c:pt idx="4">
                  <c:v>-4</c:v>
                </c:pt>
                <c:pt idx="5">
                  <c:v>-10.199999999999999</c:v>
                </c:pt>
                <c:pt idx="6">
                  <c:v>-15.2</c:v>
                </c:pt>
                <c:pt idx="7">
                  <c:v>-21.8</c:v>
                </c:pt>
                <c:pt idx="8">
                  <c:v>-19.7</c:v>
                </c:pt>
                <c:pt idx="9">
                  <c:v>-21.3</c:v>
                </c:pt>
                <c:pt idx="10">
                  <c:v>-20.3</c:v>
                </c:pt>
                <c:pt idx="11">
                  <c:v>-21.8</c:v>
                </c:pt>
                <c:pt idx="12">
                  <c:v>-15.1</c:v>
                </c:pt>
                <c:pt idx="13">
                  <c:v>-13.8</c:v>
                </c:pt>
                <c:pt idx="14">
                  <c:v>-11.8</c:v>
                </c:pt>
                <c:pt idx="15">
                  <c:v>-8.3000000000000007</c:v>
                </c:pt>
                <c:pt idx="16">
                  <c:v>-8.1999999999999993</c:v>
                </c:pt>
                <c:pt idx="17">
                  <c:v>-5.7</c:v>
                </c:pt>
                <c:pt idx="18">
                  <c:v>-2.4</c:v>
                </c:pt>
                <c:pt idx="19">
                  <c:v>-1.7</c:v>
                </c:pt>
                <c:pt idx="20">
                  <c:v>-1.6</c:v>
                </c:pt>
                <c:pt idx="21">
                  <c:v>-2.9</c:v>
                </c:pt>
                <c:pt idx="22">
                  <c:v>-0.3</c:v>
                </c:pt>
                <c:pt idx="23">
                  <c:v>4.4000000000000004</c:v>
                </c:pt>
                <c:pt idx="24">
                  <c:v>1.6</c:v>
                </c:pt>
                <c:pt idx="25">
                  <c:v>-0.3</c:v>
                </c:pt>
                <c:pt idx="26">
                  <c:v>2.4</c:v>
                </c:pt>
                <c:pt idx="27">
                  <c:v>4.0999999999999996</c:v>
                </c:pt>
                <c:pt idx="28">
                  <c:v>7.4</c:v>
                </c:pt>
                <c:pt idx="29">
                  <c:v>8.1999999999999993</c:v>
                </c:pt>
                <c:pt idx="30">
                  <c:v>8.1999999999999993</c:v>
                </c:pt>
                <c:pt idx="31">
                  <c:v>10.5</c:v>
                </c:pt>
                <c:pt idx="32">
                  <c:v>7.1</c:v>
                </c:pt>
                <c:pt idx="33">
                  <c:v>8.8000000000000007</c:v>
                </c:pt>
                <c:pt idx="34">
                  <c:v>8.4</c:v>
                </c:pt>
                <c:pt idx="35">
                  <c:v>8.3000000000000007</c:v>
                </c:pt>
                <c:pt idx="36">
                  <c:v>5.3</c:v>
                </c:pt>
                <c:pt idx="37">
                  <c:v>1.9</c:v>
                </c:pt>
                <c:pt idx="38">
                  <c:v>2.5</c:v>
                </c:pt>
                <c:pt idx="39">
                  <c:v>-1.5</c:v>
                </c:pt>
                <c:pt idx="40">
                  <c:v>-2.5</c:v>
                </c:pt>
                <c:pt idx="41">
                  <c:v>-3.1</c:v>
                </c:pt>
                <c:pt idx="42">
                  <c:v>-4.9000000000000004</c:v>
                </c:pt>
                <c:pt idx="43">
                  <c:v>-8.1</c:v>
                </c:pt>
                <c:pt idx="44">
                  <c:v>-10.4</c:v>
                </c:pt>
                <c:pt idx="45">
                  <c:v>-8.3000000000000007</c:v>
                </c:pt>
                <c:pt idx="46">
                  <c:v>-6.7</c:v>
                </c:pt>
                <c:pt idx="47">
                  <c:v>-6.1</c:v>
                </c:pt>
                <c:pt idx="48">
                  <c:v>-8.8000000000000007</c:v>
                </c:pt>
                <c:pt idx="49">
                  <c:v>-5.6</c:v>
                </c:pt>
                <c:pt idx="50">
                  <c:v>-9.4</c:v>
                </c:pt>
                <c:pt idx="51">
                  <c:v>-10</c:v>
                </c:pt>
                <c:pt idx="52">
                  <c:v>-10.5</c:v>
                </c:pt>
                <c:pt idx="53">
                  <c:v>-11</c:v>
                </c:pt>
                <c:pt idx="54">
                  <c:v>-8.4</c:v>
                </c:pt>
                <c:pt idx="55">
                  <c:v>-11.5</c:v>
                </c:pt>
                <c:pt idx="56">
                  <c:v>-10.3</c:v>
                </c:pt>
                <c:pt idx="57">
                  <c:v>-10.1</c:v>
                </c:pt>
                <c:pt idx="58">
                  <c:v>-12.1</c:v>
                </c:pt>
                <c:pt idx="59">
                  <c:v>-13</c:v>
                </c:pt>
                <c:pt idx="60">
                  <c:v>-10</c:v>
                </c:pt>
                <c:pt idx="61">
                  <c:v>-6.3</c:v>
                </c:pt>
                <c:pt idx="62">
                  <c:v>-3.9</c:v>
                </c:pt>
                <c:pt idx="63">
                  <c:v>-1.6</c:v>
                </c:pt>
                <c:pt idx="64">
                  <c:v>-0.1</c:v>
                </c:pt>
                <c:pt idx="65">
                  <c:v>-2.2000000000000002</c:v>
                </c:pt>
                <c:pt idx="66">
                  <c:v>0.2</c:v>
                </c:pt>
                <c:pt idx="67">
                  <c:v>4.8</c:v>
                </c:pt>
                <c:pt idx="68">
                  <c:v>5.7</c:v>
                </c:pt>
                <c:pt idx="69">
                  <c:v>4.5</c:v>
                </c:pt>
                <c:pt idx="70">
                  <c:v>4.8</c:v>
                </c:pt>
                <c:pt idx="71">
                  <c:v>7.2</c:v>
                </c:pt>
                <c:pt idx="72">
                  <c:v>5.9</c:v>
                </c:pt>
                <c:pt idx="73">
                  <c:v>3.6</c:v>
                </c:pt>
                <c:pt idx="74">
                  <c:v>4.2</c:v>
                </c:pt>
                <c:pt idx="75">
                  <c:v>3.2</c:v>
                </c:pt>
                <c:pt idx="76">
                  <c:v>1</c:v>
                </c:pt>
                <c:pt idx="77">
                  <c:v>1.8</c:v>
                </c:pt>
                <c:pt idx="78">
                  <c:v>3.8</c:v>
                </c:pt>
                <c:pt idx="79">
                  <c:v>6.7</c:v>
                </c:pt>
                <c:pt idx="80">
                  <c:v>6.1</c:v>
                </c:pt>
                <c:pt idx="81">
                  <c:v>7.4</c:v>
                </c:pt>
                <c:pt idx="82">
                  <c:v>12.3</c:v>
                </c:pt>
                <c:pt idx="83">
                  <c:v>10</c:v>
                </c:pt>
                <c:pt idx="84">
                  <c:v>11.6</c:v>
                </c:pt>
                <c:pt idx="85">
                  <c:v>8.6999999999999993</c:v>
                </c:pt>
                <c:pt idx="86">
                  <c:v>9</c:v>
                </c:pt>
                <c:pt idx="87">
                  <c:v>12</c:v>
                </c:pt>
                <c:pt idx="88">
                  <c:v>13.6</c:v>
                </c:pt>
                <c:pt idx="89">
                  <c:v>16.2</c:v>
                </c:pt>
                <c:pt idx="90">
                  <c:v>12.7</c:v>
                </c:pt>
                <c:pt idx="91">
                  <c:v>12.7</c:v>
                </c:pt>
                <c:pt idx="92">
                  <c:v>13.6</c:v>
                </c:pt>
                <c:pt idx="93">
                  <c:v>10.199999999999999</c:v>
                </c:pt>
                <c:pt idx="94">
                  <c:v>12</c:v>
                </c:pt>
                <c:pt idx="95">
                  <c:v>10.199999999999999</c:v>
                </c:pt>
                <c:pt idx="96">
                  <c:v>9.9</c:v>
                </c:pt>
                <c:pt idx="97">
                  <c:v>9.6999999999999993</c:v>
                </c:pt>
                <c:pt idx="98">
                  <c:v>10.3</c:v>
                </c:pt>
                <c:pt idx="99">
                  <c:v>9.6999999999999993</c:v>
                </c:pt>
                <c:pt idx="100">
                  <c:v>9.1999999999999993</c:v>
                </c:pt>
                <c:pt idx="101">
                  <c:v>11.4</c:v>
                </c:pt>
                <c:pt idx="102">
                  <c:v>12.6</c:v>
                </c:pt>
                <c:pt idx="103">
                  <c:v>12.1</c:v>
                </c:pt>
                <c:pt idx="104">
                  <c:v>13.1</c:v>
                </c:pt>
                <c:pt idx="105">
                  <c:v>12.5</c:v>
                </c:pt>
                <c:pt idx="106">
                  <c:v>12.9</c:v>
                </c:pt>
                <c:pt idx="107">
                  <c:v>15</c:v>
                </c:pt>
                <c:pt idx="108">
                  <c:v>11.7</c:v>
                </c:pt>
                <c:pt idx="109">
                  <c:v>13.4</c:v>
                </c:pt>
                <c:pt idx="110">
                  <c:v>13</c:v>
                </c:pt>
                <c:pt idx="111">
                  <c:v>11.2</c:v>
                </c:pt>
                <c:pt idx="112">
                  <c:v>14</c:v>
                </c:pt>
                <c:pt idx="113">
                  <c:v>15.8</c:v>
                </c:pt>
                <c:pt idx="114">
                  <c:v>16.3</c:v>
                </c:pt>
                <c:pt idx="115">
                  <c:v>16.3</c:v>
                </c:pt>
                <c:pt idx="116">
                  <c:v>17.7</c:v>
                </c:pt>
                <c:pt idx="117">
                  <c:v>15.6</c:v>
                </c:pt>
                <c:pt idx="118">
                  <c:v>13.8</c:v>
                </c:pt>
                <c:pt idx="119">
                  <c:v>12.9</c:v>
                </c:pt>
                <c:pt idx="120">
                  <c:v>12.3</c:v>
                </c:pt>
                <c:pt idx="121">
                  <c:v>12.3</c:v>
                </c:pt>
                <c:pt idx="122">
                  <c:v>11.5</c:v>
                </c:pt>
                <c:pt idx="123">
                  <c:v>12.9</c:v>
                </c:pt>
                <c:pt idx="124">
                  <c:v>13.1</c:v>
                </c:pt>
                <c:pt idx="125">
                  <c:v>10.4</c:v>
                </c:pt>
                <c:pt idx="126">
                  <c:v>11.3</c:v>
                </c:pt>
                <c:pt idx="127">
                  <c:v>10.7</c:v>
                </c:pt>
                <c:pt idx="128">
                  <c:v>9.1</c:v>
                </c:pt>
                <c:pt idx="129">
                  <c:v>7.8</c:v>
                </c:pt>
                <c:pt idx="130">
                  <c:v>11.5</c:v>
                </c:pt>
                <c:pt idx="131">
                  <c:v>9</c:v>
                </c:pt>
                <c:pt idx="132">
                  <c:v>6</c:v>
                </c:pt>
                <c:pt idx="133">
                  <c:v>5.5</c:v>
                </c:pt>
                <c:pt idx="134">
                  <c:v>4.5999999999999996</c:v>
                </c:pt>
                <c:pt idx="135">
                  <c:v>4.7</c:v>
                </c:pt>
                <c:pt idx="136">
                  <c:v>6.3</c:v>
                </c:pt>
                <c:pt idx="137">
                  <c:v>7.1</c:v>
                </c:pt>
                <c:pt idx="138">
                  <c:v>7.8</c:v>
                </c:pt>
                <c:pt idx="139">
                  <c:v>8.1</c:v>
                </c:pt>
                <c:pt idx="140">
                  <c:v>7</c:v>
                </c:pt>
                <c:pt idx="141">
                  <c:v>6.7</c:v>
                </c:pt>
                <c:pt idx="142">
                  <c:v>-14.1</c:v>
                </c:pt>
                <c:pt idx="143">
                  <c:v>-58.4</c:v>
                </c:pt>
                <c:pt idx="144">
                  <c:v>-37</c:v>
                </c:pt>
                <c:pt idx="145">
                  <c:v>-8.1999999999999993</c:v>
                </c:pt>
                <c:pt idx="146">
                  <c:v>-2.8</c:v>
                </c:pt>
                <c:pt idx="147">
                  <c:v>-4.4000000000000004</c:v>
                </c:pt>
                <c:pt idx="148">
                  <c:v>-5.2</c:v>
                </c:pt>
                <c:pt idx="149">
                  <c:v>-5.4</c:v>
                </c:pt>
                <c:pt idx="150">
                  <c:v>-21.1</c:v>
                </c:pt>
                <c:pt idx="151">
                  <c:v>-6.5</c:v>
                </c:pt>
                <c:pt idx="152">
                  <c:v>-12.4</c:v>
                </c:pt>
                <c:pt idx="153">
                  <c:v>-10.7</c:v>
                </c:pt>
                <c:pt idx="154">
                  <c:v>-3.4</c:v>
                </c:pt>
                <c:pt idx="155">
                  <c:v>-1.1000000000000001</c:v>
                </c:pt>
                <c:pt idx="156">
                  <c:v>6.6</c:v>
                </c:pt>
                <c:pt idx="157">
                  <c:v>10.6</c:v>
                </c:pt>
                <c:pt idx="158">
                  <c:v>8.8000000000000007</c:v>
                </c:pt>
                <c:pt idx="159">
                  <c:v>7.3</c:v>
                </c:pt>
                <c:pt idx="160">
                  <c:v>5.4</c:v>
                </c:pt>
                <c:pt idx="161">
                  <c:v>3.6</c:v>
                </c:pt>
                <c:pt idx="162">
                  <c:v>1.2</c:v>
                </c:pt>
                <c:pt idx="163">
                  <c:v>0.2</c:v>
                </c:pt>
                <c:pt idx="164">
                  <c:v>1.9</c:v>
                </c:pt>
                <c:pt idx="165">
                  <c:v>6.1</c:v>
                </c:pt>
                <c:pt idx="166">
                  <c:v>-10.1</c:v>
                </c:pt>
                <c:pt idx="167">
                  <c:v>-9.4</c:v>
                </c:pt>
                <c:pt idx="168">
                  <c:v>-11.8</c:v>
                </c:pt>
                <c:pt idx="169">
                  <c:v>-13.5</c:v>
                </c:pt>
                <c:pt idx="170">
                  <c:v>-14.9</c:v>
                </c:pt>
                <c:pt idx="171" formatCode="General">
                  <c:v>-13.8</c:v>
                </c:pt>
              </c:numCache>
            </c:numRef>
          </c:val>
          <c:smooth val="0"/>
        </c:ser>
        <c:dLbls>
          <c:showLegendKey val="0"/>
          <c:showVal val="0"/>
          <c:showCatName val="0"/>
          <c:showSerName val="0"/>
          <c:showPercent val="0"/>
          <c:showBubbleSize val="0"/>
        </c:dLbls>
        <c:smooth val="0"/>
        <c:axId val="-1520355904"/>
        <c:axId val="-1520354272"/>
      </c:lineChart>
      <c:dateAx>
        <c:axId val="-15203559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0354272"/>
        <c:crosses val="autoZero"/>
        <c:auto val="1"/>
        <c:lblOffset val="100"/>
        <c:baseTimeUnit val="months"/>
        <c:majorUnit val="1"/>
        <c:majorTimeUnit val="months"/>
      </c:dateAx>
      <c:valAx>
        <c:axId val="-15203542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03559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5'!$B$3:$FQ$3</c:f>
              <c:numCache>
                <c:formatCode>0.0</c:formatCode>
                <c:ptCount val="172"/>
                <c:pt idx="0">
                  <c:v>-10.1613215999977</c:v>
                </c:pt>
                <c:pt idx="1">
                  <c:v>-12.727006707724399</c:v>
                </c:pt>
                <c:pt idx="2">
                  <c:v>-9.3560631841232205</c:v>
                </c:pt>
                <c:pt idx="3">
                  <c:v>-10.173097843243699</c:v>
                </c:pt>
                <c:pt idx="4">
                  <c:v>-9.4597718188014799</c:v>
                </c:pt>
                <c:pt idx="5">
                  <c:v>-15.1076073920993</c:v>
                </c:pt>
                <c:pt idx="6">
                  <c:v>-19.043122864016901</c:v>
                </c:pt>
                <c:pt idx="7">
                  <c:v>-25.605373360925</c:v>
                </c:pt>
                <c:pt idx="8">
                  <c:v>-18.653870141928799</c:v>
                </c:pt>
                <c:pt idx="9">
                  <c:v>-15.7383887849243</c:v>
                </c:pt>
                <c:pt idx="10">
                  <c:v>-20.695302013918798</c:v>
                </c:pt>
                <c:pt idx="11">
                  <c:v>-11.3913391550252</c:v>
                </c:pt>
                <c:pt idx="12">
                  <c:v>-12.2387617447854</c:v>
                </c:pt>
                <c:pt idx="13">
                  <c:v>-5.2758064921308003</c:v>
                </c:pt>
                <c:pt idx="14">
                  <c:v>-9.0075157629285396</c:v>
                </c:pt>
                <c:pt idx="15">
                  <c:v>-4.7702603634018699</c:v>
                </c:pt>
                <c:pt idx="16">
                  <c:v>-2.1023528107781</c:v>
                </c:pt>
                <c:pt idx="17">
                  <c:v>-8.9562159231618601</c:v>
                </c:pt>
                <c:pt idx="18">
                  <c:v>-1.1199943061412301</c:v>
                </c:pt>
                <c:pt idx="19">
                  <c:v>-7.2314149316301304</c:v>
                </c:pt>
                <c:pt idx="20">
                  <c:v>-6.66893260484711</c:v>
                </c:pt>
                <c:pt idx="21">
                  <c:v>-12.360284705419</c:v>
                </c:pt>
                <c:pt idx="22">
                  <c:v>-1.47474970597157</c:v>
                </c:pt>
                <c:pt idx="23">
                  <c:v>-5.0328896133389902</c:v>
                </c:pt>
                <c:pt idx="24">
                  <c:v>-4.6541604923067599</c:v>
                </c:pt>
                <c:pt idx="25">
                  <c:v>1.70642498555885</c:v>
                </c:pt>
                <c:pt idx="26">
                  <c:v>0.39727442573417199</c:v>
                </c:pt>
                <c:pt idx="27">
                  <c:v>-3.0946041312349199E-2</c:v>
                </c:pt>
                <c:pt idx="28">
                  <c:v>0.22337330972494901</c:v>
                </c:pt>
                <c:pt idx="29">
                  <c:v>8.0197092862896007</c:v>
                </c:pt>
                <c:pt idx="30">
                  <c:v>5.5504158851857701</c:v>
                </c:pt>
                <c:pt idx="31">
                  <c:v>8.9711948284645793</c:v>
                </c:pt>
                <c:pt idx="32">
                  <c:v>11.8615791622716</c:v>
                </c:pt>
                <c:pt idx="33">
                  <c:v>13.684932251289</c:v>
                </c:pt>
                <c:pt idx="34">
                  <c:v>9.0939729902392195</c:v>
                </c:pt>
                <c:pt idx="35">
                  <c:v>4.7719899077482202</c:v>
                </c:pt>
                <c:pt idx="36">
                  <c:v>11.2665443204968</c:v>
                </c:pt>
                <c:pt idx="37">
                  <c:v>5.6507493865060203</c:v>
                </c:pt>
                <c:pt idx="38">
                  <c:v>8.5346607987815695</c:v>
                </c:pt>
                <c:pt idx="39">
                  <c:v>8.1192288432836808</c:v>
                </c:pt>
                <c:pt idx="40">
                  <c:v>7.3008625986027598</c:v>
                </c:pt>
                <c:pt idx="41">
                  <c:v>4.2069637764530299</c:v>
                </c:pt>
                <c:pt idx="42">
                  <c:v>6.26416825277673</c:v>
                </c:pt>
                <c:pt idx="43">
                  <c:v>10.295804994384</c:v>
                </c:pt>
                <c:pt idx="44">
                  <c:v>1.1801854380376799</c:v>
                </c:pt>
                <c:pt idx="45">
                  <c:v>5.02943543229431</c:v>
                </c:pt>
                <c:pt idx="46">
                  <c:v>13.6098655993113</c:v>
                </c:pt>
                <c:pt idx="47">
                  <c:v>6.5781904188045797</c:v>
                </c:pt>
                <c:pt idx="48">
                  <c:v>2.77111536232217</c:v>
                </c:pt>
                <c:pt idx="49">
                  <c:v>4.46128179264828</c:v>
                </c:pt>
                <c:pt idx="50">
                  <c:v>7.0453374542171696</c:v>
                </c:pt>
                <c:pt idx="51">
                  <c:v>6.5050432728126202</c:v>
                </c:pt>
                <c:pt idx="52">
                  <c:v>10.6711731830621</c:v>
                </c:pt>
                <c:pt idx="53">
                  <c:v>4.7604723464306096</c:v>
                </c:pt>
                <c:pt idx="54">
                  <c:v>1.2520916544893601</c:v>
                </c:pt>
                <c:pt idx="55">
                  <c:v>8.9761689526080097</c:v>
                </c:pt>
                <c:pt idx="56">
                  <c:v>6.7220790197584197</c:v>
                </c:pt>
                <c:pt idx="57">
                  <c:v>7.51656880586913</c:v>
                </c:pt>
                <c:pt idx="58">
                  <c:v>11.584089215259599</c:v>
                </c:pt>
                <c:pt idx="59">
                  <c:v>14.617841001820301</c:v>
                </c:pt>
                <c:pt idx="60">
                  <c:v>5.6001442364413796</c:v>
                </c:pt>
                <c:pt idx="61">
                  <c:v>4.7540594200943396</c:v>
                </c:pt>
                <c:pt idx="62">
                  <c:v>4.9574824729479099</c:v>
                </c:pt>
                <c:pt idx="63">
                  <c:v>6.1285136119235704</c:v>
                </c:pt>
                <c:pt idx="64">
                  <c:v>4.4823588303814299</c:v>
                </c:pt>
                <c:pt idx="65">
                  <c:v>9.4474754545417294</c:v>
                </c:pt>
                <c:pt idx="66">
                  <c:v>6.8131408500088</c:v>
                </c:pt>
                <c:pt idx="67">
                  <c:v>4.8955207981147</c:v>
                </c:pt>
                <c:pt idx="68">
                  <c:v>10.5047825497497</c:v>
                </c:pt>
                <c:pt idx="69">
                  <c:v>8.3281127850955396</c:v>
                </c:pt>
                <c:pt idx="70">
                  <c:v>-0.52762420352428496</c:v>
                </c:pt>
                <c:pt idx="71">
                  <c:v>3.9155682474848601</c:v>
                </c:pt>
                <c:pt idx="72">
                  <c:v>2.126141899466</c:v>
                </c:pt>
                <c:pt idx="73">
                  <c:v>0.11839176804912099</c:v>
                </c:pt>
                <c:pt idx="74">
                  <c:v>0.83361057508493297</c:v>
                </c:pt>
                <c:pt idx="75">
                  <c:v>5.2314875642943797</c:v>
                </c:pt>
                <c:pt idx="76">
                  <c:v>-1.1014590951807</c:v>
                </c:pt>
                <c:pt idx="77">
                  <c:v>-2.9134864179002702</c:v>
                </c:pt>
                <c:pt idx="78">
                  <c:v>0.19781693234766801</c:v>
                </c:pt>
                <c:pt idx="79">
                  <c:v>1.6064254773083</c:v>
                </c:pt>
                <c:pt idx="80">
                  <c:v>1.41826260015179</c:v>
                </c:pt>
                <c:pt idx="81">
                  <c:v>21.0151685280678</c:v>
                </c:pt>
                <c:pt idx="82">
                  <c:v>12.8782343712209</c:v>
                </c:pt>
                <c:pt idx="83">
                  <c:v>8.2555685513675705</c:v>
                </c:pt>
                <c:pt idx="84">
                  <c:v>8.0719639182260892</c:v>
                </c:pt>
                <c:pt idx="85">
                  <c:v>5.6450263777491996</c:v>
                </c:pt>
                <c:pt idx="86">
                  <c:v>3.1069980017764398</c:v>
                </c:pt>
                <c:pt idx="87">
                  <c:v>-3.3459657575027202</c:v>
                </c:pt>
                <c:pt idx="88">
                  <c:v>-0.43354786985522198</c:v>
                </c:pt>
                <c:pt idx="89">
                  <c:v>4.7014613235193599</c:v>
                </c:pt>
                <c:pt idx="90">
                  <c:v>11.748875006309</c:v>
                </c:pt>
                <c:pt idx="91">
                  <c:v>12.306648633945301</c:v>
                </c:pt>
                <c:pt idx="92">
                  <c:v>8.3883431060329094</c:v>
                </c:pt>
                <c:pt idx="93">
                  <c:v>10.415553920521701</c:v>
                </c:pt>
                <c:pt idx="94">
                  <c:v>4.9401800691906699</c:v>
                </c:pt>
                <c:pt idx="95">
                  <c:v>11.7722723611763</c:v>
                </c:pt>
                <c:pt idx="96">
                  <c:v>6.68766065741577</c:v>
                </c:pt>
                <c:pt idx="97">
                  <c:v>-1.80884890521908E-2</c:v>
                </c:pt>
                <c:pt idx="98">
                  <c:v>-1.04697487782846</c:v>
                </c:pt>
                <c:pt idx="99">
                  <c:v>7.0365691764924501</c:v>
                </c:pt>
                <c:pt idx="100">
                  <c:v>5.0477060822317501</c:v>
                </c:pt>
                <c:pt idx="101">
                  <c:v>1.1323109729804099</c:v>
                </c:pt>
                <c:pt idx="102">
                  <c:v>-5.8531412790616999</c:v>
                </c:pt>
                <c:pt idx="103">
                  <c:v>-5.8309750125347897</c:v>
                </c:pt>
                <c:pt idx="104">
                  <c:v>1.0327676513117301</c:v>
                </c:pt>
                <c:pt idx="105">
                  <c:v>-9.58927278685624</c:v>
                </c:pt>
                <c:pt idx="106">
                  <c:v>0.52612895044100005</c:v>
                </c:pt>
                <c:pt idx="107">
                  <c:v>-3.8913934245666</c:v>
                </c:pt>
                <c:pt idx="108">
                  <c:v>0.81672807199526198</c:v>
                </c:pt>
                <c:pt idx="109">
                  <c:v>-1.4630367304498999</c:v>
                </c:pt>
                <c:pt idx="110">
                  <c:v>-1.4008878741706301</c:v>
                </c:pt>
                <c:pt idx="111">
                  <c:v>-1.5000859287245201</c:v>
                </c:pt>
                <c:pt idx="112">
                  <c:v>-4.4545947162027</c:v>
                </c:pt>
                <c:pt idx="113">
                  <c:v>-0.98790804853301095</c:v>
                </c:pt>
                <c:pt idx="114">
                  <c:v>-3.9124606270142501</c:v>
                </c:pt>
                <c:pt idx="115">
                  <c:v>2.2303270854153499</c:v>
                </c:pt>
                <c:pt idx="116">
                  <c:v>-1.6032613627116901</c:v>
                </c:pt>
                <c:pt idx="117">
                  <c:v>18.505207385057599</c:v>
                </c:pt>
                <c:pt idx="118">
                  <c:v>11.602025226146001</c:v>
                </c:pt>
                <c:pt idx="119">
                  <c:v>3.3458126345139299</c:v>
                </c:pt>
                <c:pt idx="120">
                  <c:v>-0.588372724584319</c:v>
                </c:pt>
                <c:pt idx="121">
                  <c:v>-0.45998558628953301</c:v>
                </c:pt>
                <c:pt idx="122">
                  <c:v>1.2939382218326601</c:v>
                </c:pt>
                <c:pt idx="123">
                  <c:v>-2.1161648728208098</c:v>
                </c:pt>
                <c:pt idx="124">
                  <c:v>-7.5523170800656603</c:v>
                </c:pt>
                <c:pt idx="125">
                  <c:v>-3.0721627412539299</c:v>
                </c:pt>
                <c:pt idx="126">
                  <c:v>-7.7041120440238302</c:v>
                </c:pt>
                <c:pt idx="127">
                  <c:v>10.9708980737082</c:v>
                </c:pt>
                <c:pt idx="128">
                  <c:v>-8.4112234920271298</c:v>
                </c:pt>
                <c:pt idx="129">
                  <c:v>-6.2551401084815303</c:v>
                </c:pt>
                <c:pt idx="130">
                  <c:v>1.8895941986462801</c:v>
                </c:pt>
                <c:pt idx="131">
                  <c:v>-0.37873820668765601</c:v>
                </c:pt>
                <c:pt idx="132">
                  <c:v>0.76011510795679604</c:v>
                </c:pt>
                <c:pt idx="133">
                  <c:v>-1.1435810108229001</c:v>
                </c:pt>
                <c:pt idx="134">
                  <c:v>-5.5632860520721197</c:v>
                </c:pt>
                <c:pt idx="135">
                  <c:v>-5.4565802087356401</c:v>
                </c:pt>
                <c:pt idx="136">
                  <c:v>4.8373015197435896</c:v>
                </c:pt>
                <c:pt idx="137">
                  <c:v>-0.93380913069841998</c:v>
                </c:pt>
                <c:pt idx="138">
                  <c:v>3.9037537715879198</c:v>
                </c:pt>
                <c:pt idx="139">
                  <c:v>2.60748999470283</c:v>
                </c:pt>
                <c:pt idx="140">
                  <c:v>-0.13187957640010101</c:v>
                </c:pt>
                <c:pt idx="141">
                  <c:v>1.37125442497841</c:v>
                </c:pt>
                <c:pt idx="142">
                  <c:v>-6.6100804920344798</c:v>
                </c:pt>
                <c:pt idx="143">
                  <c:v>-0.72936584054083797</c:v>
                </c:pt>
                <c:pt idx="144">
                  <c:v>0.214198920144507</c:v>
                </c:pt>
                <c:pt idx="145">
                  <c:v>4.68500754283163</c:v>
                </c:pt>
                <c:pt idx="146">
                  <c:v>1.1728278107980801</c:v>
                </c:pt>
                <c:pt idx="147">
                  <c:v>-2.5657896777054101</c:v>
                </c:pt>
                <c:pt idx="148">
                  <c:v>-6.0129475197598303</c:v>
                </c:pt>
                <c:pt idx="149">
                  <c:v>0.541838532245703</c:v>
                </c:pt>
                <c:pt idx="150">
                  <c:v>4.0268623533232102</c:v>
                </c:pt>
                <c:pt idx="151">
                  <c:v>21.339308636630001</c:v>
                </c:pt>
                <c:pt idx="152">
                  <c:v>3.546049724675</c:v>
                </c:pt>
                <c:pt idx="153">
                  <c:v>-0.52709785815448296</c:v>
                </c:pt>
                <c:pt idx="154">
                  <c:v>-5.9805919923140696</c:v>
                </c:pt>
                <c:pt idx="155">
                  <c:v>-5.85567066244848</c:v>
                </c:pt>
                <c:pt idx="156">
                  <c:v>-1.9362767332337301</c:v>
                </c:pt>
                <c:pt idx="157">
                  <c:v>-3.9318738270444098</c:v>
                </c:pt>
                <c:pt idx="158">
                  <c:v>-0.15091045679711901</c:v>
                </c:pt>
                <c:pt idx="159">
                  <c:v>-2.2262909194342599</c:v>
                </c:pt>
                <c:pt idx="160">
                  <c:v>-1.4891155148099899</c:v>
                </c:pt>
                <c:pt idx="161">
                  <c:v>-1.0377248098788601</c:v>
                </c:pt>
                <c:pt idx="162">
                  <c:v>-2.20130064083668</c:v>
                </c:pt>
                <c:pt idx="163">
                  <c:v>-7.9555875199599804</c:v>
                </c:pt>
                <c:pt idx="164">
                  <c:v>-8.5142775914487991</c:v>
                </c:pt>
                <c:pt idx="165">
                  <c:v>-1.0297847236470601</c:v>
                </c:pt>
                <c:pt idx="166">
                  <c:v>-1.64781973823932</c:v>
                </c:pt>
                <c:pt idx="167">
                  <c:v>-4.4104520373766398</c:v>
                </c:pt>
                <c:pt idx="168">
                  <c:v>-3.4608948804277202</c:v>
                </c:pt>
                <c:pt idx="169">
                  <c:v>8.0329053608673207E-2</c:v>
                </c:pt>
                <c:pt idx="170">
                  <c:v>-0.71863932528018304</c:v>
                </c:pt>
                <c:pt idx="171">
                  <c:v>-1.8808445479268401</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5'!$B$4:$FQ$4</c:f>
              <c:numCache>
                <c:formatCode>#,##0.0</c:formatCode>
                <c:ptCount val="172"/>
                <c:pt idx="0">
                  <c:v>1.4</c:v>
                </c:pt>
                <c:pt idx="1">
                  <c:v>-0.1</c:v>
                </c:pt>
                <c:pt idx="2">
                  <c:v>-1.6</c:v>
                </c:pt>
                <c:pt idx="3">
                  <c:v>-3</c:v>
                </c:pt>
                <c:pt idx="4">
                  <c:v>-3.7</c:v>
                </c:pt>
                <c:pt idx="5">
                  <c:v>-4.4000000000000004</c:v>
                </c:pt>
                <c:pt idx="6">
                  <c:v>-8.9</c:v>
                </c:pt>
                <c:pt idx="7">
                  <c:v>-12.5</c:v>
                </c:pt>
                <c:pt idx="8">
                  <c:v>-12.1</c:v>
                </c:pt>
                <c:pt idx="9">
                  <c:v>-11</c:v>
                </c:pt>
                <c:pt idx="10">
                  <c:v>-13</c:v>
                </c:pt>
                <c:pt idx="11">
                  <c:v>-14.3</c:v>
                </c:pt>
                <c:pt idx="12">
                  <c:v>-11.7</c:v>
                </c:pt>
                <c:pt idx="13">
                  <c:v>-12.2</c:v>
                </c:pt>
                <c:pt idx="14">
                  <c:v>-11.8</c:v>
                </c:pt>
                <c:pt idx="15">
                  <c:v>-8.9</c:v>
                </c:pt>
                <c:pt idx="16">
                  <c:v>-8.1999999999999993</c:v>
                </c:pt>
                <c:pt idx="17">
                  <c:v>-7.5</c:v>
                </c:pt>
                <c:pt idx="18">
                  <c:v>-6.9</c:v>
                </c:pt>
                <c:pt idx="19">
                  <c:v>-6.3</c:v>
                </c:pt>
                <c:pt idx="20">
                  <c:v>-5.6</c:v>
                </c:pt>
                <c:pt idx="21">
                  <c:v>-3.6</c:v>
                </c:pt>
                <c:pt idx="22">
                  <c:v>-4.5</c:v>
                </c:pt>
                <c:pt idx="23">
                  <c:v>-1.8</c:v>
                </c:pt>
                <c:pt idx="24">
                  <c:v>-2.4</c:v>
                </c:pt>
                <c:pt idx="25">
                  <c:v>-3.5</c:v>
                </c:pt>
                <c:pt idx="26">
                  <c:v>-1.6</c:v>
                </c:pt>
                <c:pt idx="27">
                  <c:v>-0.8</c:v>
                </c:pt>
                <c:pt idx="28">
                  <c:v>-0.6</c:v>
                </c:pt>
                <c:pt idx="29">
                  <c:v>-0.1</c:v>
                </c:pt>
                <c:pt idx="30">
                  <c:v>0.9</c:v>
                </c:pt>
                <c:pt idx="31">
                  <c:v>0.5</c:v>
                </c:pt>
                <c:pt idx="32">
                  <c:v>-0.5</c:v>
                </c:pt>
                <c:pt idx="33">
                  <c:v>2.8</c:v>
                </c:pt>
                <c:pt idx="34">
                  <c:v>-0.9</c:v>
                </c:pt>
                <c:pt idx="35">
                  <c:v>0.1</c:v>
                </c:pt>
                <c:pt idx="36">
                  <c:v>-0.9</c:v>
                </c:pt>
                <c:pt idx="37">
                  <c:v>-0.5</c:v>
                </c:pt>
                <c:pt idx="38">
                  <c:v>-0.6</c:v>
                </c:pt>
                <c:pt idx="39">
                  <c:v>-2.1</c:v>
                </c:pt>
                <c:pt idx="40">
                  <c:v>-5.6</c:v>
                </c:pt>
                <c:pt idx="41">
                  <c:v>-6</c:v>
                </c:pt>
                <c:pt idx="42">
                  <c:v>-3.1</c:v>
                </c:pt>
                <c:pt idx="43">
                  <c:v>-4.9000000000000004</c:v>
                </c:pt>
                <c:pt idx="44">
                  <c:v>-6.9</c:v>
                </c:pt>
                <c:pt idx="45">
                  <c:v>-6.6</c:v>
                </c:pt>
                <c:pt idx="46">
                  <c:v>-4.3</c:v>
                </c:pt>
                <c:pt idx="47">
                  <c:v>-5.3</c:v>
                </c:pt>
                <c:pt idx="48">
                  <c:v>-6.1</c:v>
                </c:pt>
                <c:pt idx="49">
                  <c:v>-4.4000000000000004</c:v>
                </c:pt>
                <c:pt idx="50">
                  <c:v>-8.9</c:v>
                </c:pt>
                <c:pt idx="51">
                  <c:v>-6.3</c:v>
                </c:pt>
                <c:pt idx="52">
                  <c:v>-8.4</c:v>
                </c:pt>
                <c:pt idx="53">
                  <c:v>-5.8</c:v>
                </c:pt>
                <c:pt idx="54">
                  <c:v>-7.1</c:v>
                </c:pt>
                <c:pt idx="55">
                  <c:v>-9.9</c:v>
                </c:pt>
                <c:pt idx="56">
                  <c:v>-8.1999999999999993</c:v>
                </c:pt>
                <c:pt idx="57">
                  <c:v>-8.6999999999999993</c:v>
                </c:pt>
                <c:pt idx="58">
                  <c:v>-9.6</c:v>
                </c:pt>
                <c:pt idx="59">
                  <c:v>-8.9</c:v>
                </c:pt>
                <c:pt idx="60">
                  <c:v>-8.1999999999999993</c:v>
                </c:pt>
                <c:pt idx="61">
                  <c:v>-8.1</c:v>
                </c:pt>
                <c:pt idx="62">
                  <c:v>-6.9</c:v>
                </c:pt>
                <c:pt idx="63">
                  <c:v>-5.7</c:v>
                </c:pt>
                <c:pt idx="64">
                  <c:v>-3.8</c:v>
                </c:pt>
                <c:pt idx="65">
                  <c:v>-4.5999999999999996</c:v>
                </c:pt>
                <c:pt idx="66">
                  <c:v>-5.3</c:v>
                </c:pt>
                <c:pt idx="67">
                  <c:v>-2.6</c:v>
                </c:pt>
                <c:pt idx="68">
                  <c:v>-2.4</c:v>
                </c:pt>
                <c:pt idx="69">
                  <c:v>-2.5</c:v>
                </c:pt>
                <c:pt idx="70">
                  <c:v>-1.1000000000000001</c:v>
                </c:pt>
                <c:pt idx="71">
                  <c:v>-1</c:v>
                </c:pt>
                <c:pt idx="72">
                  <c:v>-1.8</c:v>
                </c:pt>
                <c:pt idx="73">
                  <c:v>-1.5</c:v>
                </c:pt>
                <c:pt idx="74">
                  <c:v>-2.6</c:v>
                </c:pt>
                <c:pt idx="75">
                  <c:v>-3.4</c:v>
                </c:pt>
                <c:pt idx="76">
                  <c:v>-4.0999999999999996</c:v>
                </c:pt>
                <c:pt idx="77">
                  <c:v>-5</c:v>
                </c:pt>
                <c:pt idx="78">
                  <c:v>-3.4</c:v>
                </c:pt>
                <c:pt idx="79">
                  <c:v>-1.4</c:v>
                </c:pt>
                <c:pt idx="80">
                  <c:v>-3.7</c:v>
                </c:pt>
                <c:pt idx="81">
                  <c:v>-1.5</c:v>
                </c:pt>
                <c:pt idx="82">
                  <c:v>2</c:v>
                </c:pt>
                <c:pt idx="83">
                  <c:v>-0.5</c:v>
                </c:pt>
                <c:pt idx="84">
                  <c:v>0.6</c:v>
                </c:pt>
                <c:pt idx="85">
                  <c:v>-0.8</c:v>
                </c:pt>
                <c:pt idx="86">
                  <c:v>-0.6</c:v>
                </c:pt>
                <c:pt idx="87">
                  <c:v>-0.2</c:v>
                </c:pt>
                <c:pt idx="88">
                  <c:v>0.1</c:v>
                </c:pt>
                <c:pt idx="89">
                  <c:v>1.2</c:v>
                </c:pt>
                <c:pt idx="90">
                  <c:v>2</c:v>
                </c:pt>
                <c:pt idx="91">
                  <c:v>1.8</c:v>
                </c:pt>
                <c:pt idx="92">
                  <c:v>1.2</c:v>
                </c:pt>
                <c:pt idx="93">
                  <c:v>1.6</c:v>
                </c:pt>
                <c:pt idx="94">
                  <c:v>2.9</c:v>
                </c:pt>
                <c:pt idx="95">
                  <c:v>2.6</c:v>
                </c:pt>
                <c:pt idx="96">
                  <c:v>2.2999999999999998</c:v>
                </c:pt>
                <c:pt idx="97">
                  <c:v>2.6</c:v>
                </c:pt>
                <c:pt idx="98">
                  <c:v>1</c:v>
                </c:pt>
                <c:pt idx="99">
                  <c:v>2.1</c:v>
                </c:pt>
                <c:pt idx="100">
                  <c:v>2.9</c:v>
                </c:pt>
                <c:pt idx="101">
                  <c:v>4.9000000000000004</c:v>
                </c:pt>
                <c:pt idx="102">
                  <c:v>4.7</c:v>
                </c:pt>
                <c:pt idx="103">
                  <c:v>3.5</c:v>
                </c:pt>
                <c:pt idx="104">
                  <c:v>3.8</c:v>
                </c:pt>
                <c:pt idx="105">
                  <c:v>4.7</c:v>
                </c:pt>
                <c:pt idx="106">
                  <c:v>5.8</c:v>
                </c:pt>
                <c:pt idx="107">
                  <c:v>7</c:v>
                </c:pt>
                <c:pt idx="108">
                  <c:v>4.5999999999999996</c:v>
                </c:pt>
                <c:pt idx="109">
                  <c:v>4.9000000000000004</c:v>
                </c:pt>
                <c:pt idx="110">
                  <c:v>5.6</c:v>
                </c:pt>
                <c:pt idx="111">
                  <c:v>4.2</c:v>
                </c:pt>
                <c:pt idx="112">
                  <c:v>5.6</c:v>
                </c:pt>
                <c:pt idx="113">
                  <c:v>6.8</c:v>
                </c:pt>
                <c:pt idx="114">
                  <c:v>7.4</c:v>
                </c:pt>
                <c:pt idx="115">
                  <c:v>6.7</c:v>
                </c:pt>
                <c:pt idx="116">
                  <c:v>7</c:v>
                </c:pt>
                <c:pt idx="117">
                  <c:v>6.7</c:v>
                </c:pt>
                <c:pt idx="118">
                  <c:v>5.7</c:v>
                </c:pt>
                <c:pt idx="119">
                  <c:v>5.9</c:v>
                </c:pt>
                <c:pt idx="120">
                  <c:v>4.4000000000000004</c:v>
                </c:pt>
                <c:pt idx="121">
                  <c:v>4.8</c:v>
                </c:pt>
                <c:pt idx="122">
                  <c:v>6.2</c:v>
                </c:pt>
                <c:pt idx="123">
                  <c:v>3.4</c:v>
                </c:pt>
                <c:pt idx="124">
                  <c:v>5.6</c:v>
                </c:pt>
                <c:pt idx="125">
                  <c:v>4.0999999999999996</c:v>
                </c:pt>
                <c:pt idx="126">
                  <c:v>5.3</c:v>
                </c:pt>
                <c:pt idx="127">
                  <c:v>3.9</c:v>
                </c:pt>
                <c:pt idx="128">
                  <c:v>4.0999999999999996</c:v>
                </c:pt>
                <c:pt idx="129">
                  <c:v>3.4</c:v>
                </c:pt>
                <c:pt idx="130">
                  <c:v>5</c:v>
                </c:pt>
                <c:pt idx="131">
                  <c:v>4.2</c:v>
                </c:pt>
                <c:pt idx="132">
                  <c:v>2.9</c:v>
                </c:pt>
                <c:pt idx="133">
                  <c:v>2.7</c:v>
                </c:pt>
                <c:pt idx="134">
                  <c:v>3</c:v>
                </c:pt>
                <c:pt idx="135">
                  <c:v>0</c:v>
                </c:pt>
                <c:pt idx="136">
                  <c:v>0.9</c:v>
                </c:pt>
                <c:pt idx="137">
                  <c:v>1.1000000000000001</c:v>
                </c:pt>
                <c:pt idx="138">
                  <c:v>1.8</c:v>
                </c:pt>
                <c:pt idx="139">
                  <c:v>2.6</c:v>
                </c:pt>
                <c:pt idx="140">
                  <c:v>2.5</c:v>
                </c:pt>
                <c:pt idx="141">
                  <c:v>2.8</c:v>
                </c:pt>
                <c:pt idx="142">
                  <c:v>-4.3</c:v>
                </c:pt>
                <c:pt idx="143">
                  <c:v>-28.6</c:v>
                </c:pt>
                <c:pt idx="144">
                  <c:v>-20.100000000000001</c:v>
                </c:pt>
                <c:pt idx="145">
                  <c:v>-11.2</c:v>
                </c:pt>
                <c:pt idx="146">
                  <c:v>-8.1999999999999993</c:v>
                </c:pt>
                <c:pt idx="147">
                  <c:v>-6</c:v>
                </c:pt>
                <c:pt idx="148">
                  <c:v>-3.5</c:v>
                </c:pt>
                <c:pt idx="149">
                  <c:v>-2.2000000000000002</c:v>
                </c:pt>
                <c:pt idx="150">
                  <c:v>-8.1999999999999993</c:v>
                </c:pt>
                <c:pt idx="151">
                  <c:v>-4.9000000000000004</c:v>
                </c:pt>
                <c:pt idx="152">
                  <c:v>-7</c:v>
                </c:pt>
                <c:pt idx="153">
                  <c:v>-6.7</c:v>
                </c:pt>
                <c:pt idx="154">
                  <c:v>-3.9</c:v>
                </c:pt>
                <c:pt idx="155">
                  <c:v>-3.6</c:v>
                </c:pt>
                <c:pt idx="156">
                  <c:v>-0.5</c:v>
                </c:pt>
                <c:pt idx="157">
                  <c:v>1.5</c:v>
                </c:pt>
                <c:pt idx="158">
                  <c:v>4</c:v>
                </c:pt>
                <c:pt idx="159">
                  <c:v>4.3</c:v>
                </c:pt>
                <c:pt idx="160">
                  <c:v>4.5999999999999996</c:v>
                </c:pt>
                <c:pt idx="161">
                  <c:v>4.2</c:v>
                </c:pt>
                <c:pt idx="162">
                  <c:v>3.8</c:v>
                </c:pt>
                <c:pt idx="163">
                  <c:v>4.4000000000000004</c:v>
                </c:pt>
                <c:pt idx="164">
                  <c:v>4.7</c:v>
                </c:pt>
                <c:pt idx="165">
                  <c:v>4.3</c:v>
                </c:pt>
                <c:pt idx="166">
                  <c:v>1.9</c:v>
                </c:pt>
                <c:pt idx="167">
                  <c:v>1.2</c:v>
                </c:pt>
                <c:pt idx="168">
                  <c:v>0.7</c:v>
                </c:pt>
                <c:pt idx="169">
                  <c:v>0</c:v>
                </c:pt>
                <c:pt idx="170">
                  <c:v>-3.6</c:v>
                </c:pt>
                <c:pt idx="171">
                  <c:v>-3.1</c:v>
                </c:pt>
              </c:numCache>
            </c:numRef>
          </c:val>
          <c:smooth val="0"/>
        </c:ser>
        <c:dLbls>
          <c:showLegendKey val="0"/>
          <c:showVal val="0"/>
          <c:showCatName val="0"/>
          <c:showSerName val="0"/>
          <c:showPercent val="0"/>
          <c:showBubbleSize val="0"/>
        </c:dLbls>
        <c:smooth val="0"/>
        <c:axId val="-1522232144"/>
        <c:axId val="-1522228880"/>
      </c:lineChart>
      <c:dateAx>
        <c:axId val="-15222321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22228880"/>
        <c:crosses val="autoZero"/>
        <c:auto val="1"/>
        <c:lblOffset val="100"/>
        <c:baseTimeUnit val="months"/>
        <c:majorUnit val="1"/>
        <c:majorTimeUnit val="months"/>
      </c:dateAx>
      <c:valAx>
        <c:axId val="-15222288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2223214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6'!$B$2:$FQ$2</c:f>
              <c:numCache>
                <c:formatCode>0.0</c:formatCode>
                <c:ptCount val="172"/>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pt idx="163">
                  <c:v>53.362259999999992</c:v>
                </c:pt>
                <c:pt idx="164">
                  <c:v>30.211379999999998</c:v>
                </c:pt>
                <c:pt idx="165">
                  <c:v>62.729669999999999</c:v>
                </c:pt>
                <c:pt idx="166">
                  <c:v>69.088949999999997</c:v>
                </c:pt>
                <c:pt idx="167">
                  <c:v>73.31935</c:v>
                </c:pt>
                <c:pt idx="168">
                  <c:v>78.879690000000011</c:v>
                </c:pt>
                <c:pt idx="169">
                  <c:v>92.176649999999995</c:v>
                </c:pt>
                <c:pt idx="170">
                  <c:v>74.313509999999994</c:v>
                </c:pt>
                <c:pt idx="171">
                  <c:v>77.168769999999995</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6'!$B$3:$FQ$3</c:f>
              <c:numCache>
                <c:formatCode>0.0</c:formatCode>
                <c:ptCount val="172"/>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numCache>
            </c:numRef>
          </c:val>
          <c:smooth val="0"/>
        </c:ser>
        <c:dLbls>
          <c:showLegendKey val="0"/>
          <c:showVal val="0"/>
          <c:showCatName val="0"/>
          <c:showSerName val="0"/>
          <c:showPercent val="0"/>
          <c:showBubbleSize val="0"/>
        </c:dLbls>
        <c:smooth val="0"/>
        <c:axId val="-1255972336"/>
        <c:axId val="-1255985392"/>
      </c:lineChart>
      <c:dateAx>
        <c:axId val="-1255972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55985392"/>
        <c:crosses val="autoZero"/>
        <c:auto val="1"/>
        <c:lblOffset val="100"/>
        <c:baseTimeUnit val="months"/>
        <c:majorUnit val="1"/>
        <c:majorTimeUnit val="months"/>
      </c:dateAx>
      <c:valAx>
        <c:axId val="-12559853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55972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7'!$B$2:$FQ$2</c:f>
              <c:numCache>
                <c:formatCode>0.0</c:formatCode>
                <c:ptCount val="17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7'!$B$3:$FQ$3</c:f>
              <c:numCache>
                <c:formatCode>0.0</c:formatCode>
                <c:ptCount val="172"/>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numCache>
            </c:numRef>
          </c:val>
          <c:smooth val="0"/>
        </c:ser>
        <c:dLbls>
          <c:showLegendKey val="0"/>
          <c:showVal val="0"/>
          <c:showCatName val="0"/>
          <c:showSerName val="0"/>
          <c:showPercent val="0"/>
          <c:showBubbleSize val="0"/>
        </c:dLbls>
        <c:smooth val="0"/>
        <c:axId val="-1255973968"/>
        <c:axId val="-1255983760"/>
      </c:lineChart>
      <c:dateAx>
        <c:axId val="-12559739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55983760"/>
        <c:crosses val="autoZero"/>
        <c:auto val="1"/>
        <c:lblOffset val="100"/>
        <c:baseTimeUnit val="months"/>
        <c:majorUnit val="1"/>
        <c:majorTimeUnit val="months"/>
      </c:dateAx>
      <c:valAx>
        <c:axId val="-12559837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559739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8'!$B$2:$FQ$2</c:f>
              <c:numCache>
                <c:formatCode>0.0</c:formatCode>
                <c:ptCount val="172"/>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8'!$B$1:$FQ$1</c:f>
              <c:numCache>
                <c:formatCode>[$-41F]mmmm\ yy;@</c:formatCode>
                <c:ptCount val="172"/>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numCache>
            </c:numRef>
          </c:cat>
          <c:val>
            <c:numRef>
              <c:f>'Soru 8'!$B$3:$FQ$3</c:f>
              <c:numCache>
                <c:formatCode>0.0</c:formatCode>
                <c:ptCount val="172"/>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0.19316999999999901</c:v>
                </c:pt>
                <c:pt idx="166">
                  <c:v>-0.29658000000000101</c:v>
                </c:pt>
                <c:pt idx="167">
                  <c:v>-1.7107600000000001</c:v>
                </c:pt>
                <c:pt idx="168">
                  <c:v>1.47739</c:v>
                </c:pt>
                <c:pt idx="169">
                  <c:v>0.58115000000000006</c:v>
                </c:pt>
                <c:pt idx="170">
                  <c:v>5.5150800000000002</c:v>
                </c:pt>
                <c:pt idx="171">
                  <c:v>0.93003999999999998</c:v>
                </c:pt>
              </c:numCache>
            </c:numRef>
          </c:val>
          <c:smooth val="0"/>
        </c:ser>
        <c:dLbls>
          <c:showLegendKey val="0"/>
          <c:showVal val="0"/>
          <c:showCatName val="0"/>
          <c:showSerName val="0"/>
          <c:showPercent val="0"/>
          <c:showBubbleSize val="0"/>
        </c:dLbls>
        <c:smooth val="0"/>
        <c:axId val="-1255976688"/>
        <c:axId val="-1255975056"/>
      </c:lineChart>
      <c:dateAx>
        <c:axId val="-12559766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255975056"/>
        <c:crosses val="autoZero"/>
        <c:auto val="1"/>
        <c:lblOffset val="100"/>
        <c:baseTimeUnit val="months"/>
        <c:majorUnit val="1"/>
        <c:majorTimeUnit val="months"/>
      </c:dateAx>
      <c:valAx>
        <c:axId val="-12559750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2559766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60" t="s">
        <v>148</v>
      </c>
      <c r="F1" s="461"/>
      <c r="G1" s="461"/>
      <c r="H1" s="461"/>
      <c r="I1" s="461"/>
      <c r="J1" s="461"/>
      <c r="K1" s="462"/>
    </row>
    <row r="2" spans="1:11" ht="28.2" thickBot="1" x14ac:dyDescent="0.35">
      <c r="A2" s="113" t="s">
        <v>1</v>
      </c>
      <c r="B2" s="114">
        <v>43</v>
      </c>
      <c r="C2" s="115" t="s">
        <v>149</v>
      </c>
      <c r="D2" s="116" t="s">
        <v>150</v>
      </c>
      <c r="E2" s="463" t="s">
        <v>151</v>
      </c>
      <c r="F2" s="464"/>
      <c r="G2" s="464"/>
      <c r="H2" s="464"/>
      <c r="I2" s="464"/>
      <c r="J2" s="464"/>
      <c r="K2" s="465"/>
    </row>
    <row r="3" spans="1:11" ht="27.6" x14ac:dyDescent="0.3">
      <c r="A3" s="454" t="s">
        <v>2</v>
      </c>
      <c r="B3" s="466">
        <v>66</v>
      </c>
      <c r="C3" s="117" t="s">
        <v>152</v>
      </c>
      <c r="D3" s="118" t="s">
        <v>153</v>
      </c>
      <c r="E3" s="445" t="s">
        <v>154</v>
      </c>
      <c r="F3" s="449"/>
      <c r="G3" s="449"/>
      <c r="H3" s="449"/>
      <c r="I3" s="449"/>
      <c r="J3" s="449"/>
      <c r="K3" s="450"/>
    </row>
    <row r="4" spans="1:11" ht="27.6" x14ac:dyDescent="0.3">
      <c r="A4" s="458"/>
      <c r="B4" s="467"/>
      <c r="C4" s="119" t="s">
        <v>155</v>
      </c>
      <c r="D4" s="120" t="s">
        <v>156</v>
      </c>
      <c r="E4" s="439" t="s">
        <v>157</v>
      </c>
      <c r="F4" s="443"/>
      <c r="G4" s="443"/>
      <c r="H4" s="443"/>
      <c r="I4" s="443"/>
      <c r="J4" s="443"/>
      <c r="K4" s="444"/>
    </row>
    <row r="5" spans="1:11" ht="28.2" thickBot="1" x14ac:dyDescent="0.35">
      <c r="A5" s="455"/>
      <c r="B5" s="468"/>
      <c r="C5" s="121" t="s">
        <v>158</v>
      </c>
      <c r="D5" s="122" t="s">
        <v>159</v>
      </c>
      <c r="E5" s="451" t="s">
        <v>160</v>
      </c>
      <c r="F5" s="452"/>
      <c r="G5" s="452"/>
      <c r="H5" s="452"/>
      <c r="I5" s="452"/>
      <c r="J5" s="452"/>
      <c r="K5" s="453"/>
    </row>
    <row r="6" spans="1:11" ht="65.25" customHeight="1" thickBot="1" x14ac:dyDescent="0.35">
      <c r="A6" s="113" t="s">
        <v>3</v>
      </c>
      <c r="B6" s="123">
        <v>17</v>
      </c>
      <c r="C6" s="115" t="s">
        <v>161</v>
      </c>
      <c r="D6" s="116" t="s">
        <v>162</v>
      </c>
      <c r="E6" s="463" t="s">
        <v>163</v>
      </c>
      <c r="F6" s="469"/>
      <c r="G6" s="470" t="s">
        <v>164</v>
      </c>
      <c r="H6" s="471"/>
      <c r="I6" s="470" t="s">
        <v>165</v>
      </c>
      <c r="J6" s="472"/>
      <c r="K6" s="473"/>
    </row>
    <row r="7" spans="1:11" ht="97.2" thickBot="1" x14ac:dyDescent="0.35">
      <c r="A7" s="124" t="s">
        <v>4</v>
      </c>
      <c r="B7" s="114">
        <v>24</v>
      </c>
      <c r="C7" s="125" t="s">
        <v>166</v>
      </c>
      <c r="D7" s="116" t="s">
        <v>167</v>
      </c>
      <c r="E7" s="463" t="s">
        <v>168</v>
      </c>
      <c r="F7" s="472"/>
      <c r="G7" s="472"/>
      <c r="H7" s="469"/>
      <c r="I7" s="470" t="s">
        <v>169</v>
      </c>
      <c r="J7" s="464"/>
      <c r="K7" s="465"/>
    </row>
    <row r="8" spans="1:11" ht="27.6" x14ac:dyDescent="0.3">
      <c r="A8" s="454" t="s">
        <v>5</v>
      </c>
      <c r="B8" s="456">
        <v>82</v>
      </c>
      <c r="C8" s="117" t="s">
        <v>170</v>
      </c>
      <c r="D8" s="118" t="s">
        <v>171</v>
      </c>
      <c r="E8" s="445" t="s">
        <v>172</v>
      </c>
      <c r="F8" s="449"/>
      <c r="G8" s="449"/>
      <c r="H8" s="449"/>
      <c r="I8" s="449"/>
      <c r="J8" s="449"/>
      <c r="K8" s="450"/>
    </row>
    <row r="9" spans="1:11" ht="27.6" x14ac:dyDescent="0.3">
      <c r="A9" s="458"/>
      <c r="B9" s="459"/>
      <c r="C9" s="119" t="s">
        <v>173</v>
      </c>
      <c r="D9" s="120" t="s">
        <v>174</v>
      </c>
      <c r="E9" s="439" t="s">
        <v>175</v>
      </c>
      <c r="F9" s="443"/>
      <c r="G9" s="443"/>
      <c r="H9" s="443"/>
      <c r="I9" s="443"/>
      <c r="J9" s="443"/>
      <c r="K9" s="444"/>
    </row>
    <row r="10" spans="1:11" ht="42" thickBot="1" x14ac:dyDescent="0.35">
      <c r="A10" s="455"/>
      <c r="B10" s="457"/>
      <c r="C10" s="121" t="s">
        <v>176</v>
      </c>
      <c r="D10" s="122" t="s">
        <v>177</v>
      </c>
      <c r="E10" s="451" t="s">
        <v>178</v>
      </c>
      <c r="F10" s="452"/>
      <c r="G10" s="452"/>
      <c r="H10" s="452"/>
      <c r="I10" s="452"/>
      <c r="J10" s="452"/>
      <c r="K10" s="453"/>
    </row>
    <row r="11" spans="1:11" ht="39" customHeight="1" x14ac:dyDescent="0.3">
      <c r="A11" s="454" t="s">
        <v>101</v>
      </c>
      <c r="B11" s="456">
        <v>106</v>
      </c>
      <c r="C11" s="117" t="s">
        <v>179</v>
      </c>
      <c r="D11" s="118" t="s">
        <v>180</v>
      </c>
      <c r="E11" s="445" t="s">
        <v>181</v>
      </c>
      <c r="F11" s="449"/>
      <c r="G11" s="449"/>
      <c r="H11" s="449"/>
      <c r="I11" s="449"/>
      <c r="J11" s="449"/>
      <c r="K11" s="450"/>
    </row>
    <row r="12" spans="1:11" ht="39" customHeight="1" thickBot="1" x14ac:dyDescent="0.35">
      <c r="A12" s="455"/>
      <c r="B12" s="457"/>
      <c r="C12" s="121" t="s">
        <v>182</v>
      </c>
      <c r="D12" s="122" t="s">
        <v>183</v>
      </c>
      <c r="E12" s="451" t="s">
        <v>184</v>
      </c>
      <c r="F12" s="452"/>
      <c r="G12" s="452"/>
      <c r="H12" s="452"/>
      <c r="I12" s="452"/>
      <c r="J12" s="452"/>
      <c r="K12" s="453"/>
    </row>
    <row r="13" spans="1:11" ht="40.5" customHeight="1" x14ac:dyDescent="0.3">
      <c r="A13" s="454" t="s">
        <v>6</v>
      </c>
      <c r="B13" s="456">
        <v>162</v>
      </c>
      <c r="C13" s="117" t="s">
        <v>185</v>
      </c>
      <c r="D13" s="118" t="s">
        <v>186</v>
      </c>
      <c r="E13" s="445" t="s">
        <v>187</v>
      </c>
      <c r="F13" s="446"/>
      <c r="G13" s="447" t="s">
        <v>188</v>
      </c>
      <c r="H13" s="448"/>
      <c r="I13" s="447" t="s">
        <v>189</v>
      </c>
      <c r="J13" s="449"/>
      <c r="K13" s="450"/>
    </row>
    <row r="14" spans="1:11" ht="27.6" x14ac:dyDescent="0.3">
      <c r="A14" s="458"/>
      <c r="B14" s="459"/>
      <c r="C14" s="119" t="s">
        <v>190</v>
      </c>
      <c r="D14" s="120" t="s">
        <v>191</v>
      </c>
      <c r="E14" s="439" t="s">
        <v>192</v>
      </c>
      <c r="F14" s="443"/>
      <c r="G14" s="443"/>
      <c r="H14" s="443"/>
      <c r="I14" s="443"/>
      <c r="J14" s="443"/>
      <c r="K14" s="444"/>
    </row>
    <row r="15" spans="1:11" ht="27.6" x14ac:dyDescent="0.3">
      <c r="A15" s="458"/>
      <c r="B15" s="459"/>
      <c r="C15" s="119" t="s">
        <v>193</v>
      </c>
      <c r="D15" s="120" t="s">
        <v>194</v>
      </c>
      <c r="E15" s="439" t="s">
        <v>195</v>
      </c>
      <c r="F15" s="443"/>
      <c r="G15" s="443"/>
      <c r="H15" s="443"/>
      <c r="I15" s="443"/>
      <c r="J15" s="443"/>
      <c r="K15" s="444"/>
    </row>
    <row r="16" spans="1:11" ht="41.4" x14ac:dyDescent="0.3">
      <c r="A16" s="458"/>
      <c r="B16" s="459"/>
      <c r="C16" s="119" t="s">
        <v>196</v>
      </c>
      <c r="D16" s="120" t="s">
        <v>197</v>
      </c>
      <c r="E16" s="439" t="s">
        <v>198</v>
      </c>
      <c r="F16" s="440"/>
      <c r="G16" s="440"/>
      <c r="H16" s="441"/>
      <c r="I16" s="442" t="s">
        <v>199</v>
      </c>
      <c r="J16" s="443"/>
      <c r="K16" s="444"/>
    </row>
    <row r="17" spans="1:11" ht="192.75" customHeight="1" thickBot="1" x14ac:dyDescent="0.35">
      <c r="A17" s="455"/>
      <c r="B17" s="457"/>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Q160"/>
  <sheetViews>
    <sheetView zoomScale="90" zoomScaleNormal="90" workbookViewId="0">
      <pane xSplit="1" topLeftCell="B1" activePane="topRight" state="frozen"/>
      <selection pane="topRight" activeCell="A5" sqref="A5:XFD7"/>
    </sheetView>
  </sheetViews>
  <sheetFormatPr defaultColWidth="11.109375" defaultRowHeight="14.4" x14ac:dyDescent="0.3"/>
  <cols>
    <col min="1" max="1" width="58.5546875" customWidth="1"/>
    <col min="2" max="2" width="9.88671875" customWidth="1"/>
    <col min="99" max="99" width="11.5546875" bestFit="1" customWidth="1"/>
  </cols>
  <sheetData>
    <row r="1" spans="1:173"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row>
    <row r="2" spans="1:173"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row>
    <row r="3" spans="1:173" x14ac:dyDescent="0.3">
      <c r="A3" s="44" t="s">
        <v>142</v>
      </c>
      <c r="B3" s="7">
        <v>-20.894356787217564</v>
      </c>
      <c r="C3" s="7">
        <v>-24.021280217229531</v>
      </c>
      <c r="D3" s="7">
        <v>-23.431571322296303</v>
      </c>
      <c r="E3" s="7">
        <v>-16.3049971560465</v>
      </c>
      <c r="F3" s="7">
        <v>-17.032574854668468</v>
      </c>
      <c r="G3" s="7">
        <v>-20.266746050170269</v>
      </c>
      <c r="H3" s="7">
        <v>-23.017722626628601</v>
      </c>
      <c r="I3" s="7">
        <v>-21.244209520091502</v>
      </c>
      <c r="J3" s="7">
        <v>-22.356855866836337</v>
      </c>
      <c r="K3" s="7">
        <v>-22.933367528836531</v>
      </c>
      <c r="L3" s="7">
        <v>-17.900069267139667</v>
      </c>
      <c r="M3" s="7">
        <v>-13.198203632860933</v>
      </c>
      <c r="N3" s="7">
        <v>-11.150164424705219</v>
      </c>
      <c r="O3" s="7">
        <v>-9.2208453833004427</v>
      </c>
      <c r="P3" s="7">
        <v>-9.6382455520324335</v>
      </c>
      <c r="Q3" s="7">
        <v>-12.342354149636733</v>
      </c>
      <c r="R3" s="7">
        <v>-11.552931517064136</v>
      </c>
      <c r="S3" s="7">
        <v>-9.7651401561963134</v>
      </c>
      <c r="T3" s="7">
        <v>-6.1472577981584289</v>
      </c>
      <c r="U3" s="7">
        <v>-10.226252991112167</v>
      </c>
      <c r="V3" s="7">
        <v>-10.742585867989826</v>
      </c>
      <c r="W3" s="7">
        <v>-7.9317661813881992</v>
      </c>
      <c r="X3" s="7">
        <v>-6.9515509154975463</v>
      </c>
      <c r="Y3" s="7">
        <v>-5.1212855122319825</v>
      </c>
      <c r="Z3" s="7">
        <v>-8.3097271396058243</v>
      </c>
      <c r="AA3" s="7">
        <v>-8.41639480775439</v>
      </c>
      <c r="AB3" s="7">
        <v>-4.9303168253881049</v>
      </c>
      <c r="AC3" s="7">
        <v>-2.7667300012955565</v>
      </c>
      <c r="AD3" s="7">
        <v>1.3890862490218174</v>
      </c>
      <c r="AE3" s="7">
        <v>1.862233900526977</v>
      </c>
      <c r="AF3" s="7">
        <v>1.1622876399980466</v>
      </c>
      <c r="AG3" s="7">
        <v>-1.0627153068741002</v>
      </c>
      <c r="AH3" s="7">
        <v>6.452760174517099</v>
      </c>
      <c r="AI3" s="7">
        <v>4.3014990838529323</v>
      </c>
      <c r="AJ3" s="7">
        <v>1.4206721384231329</v>
      </c>
      <c r="AK3" s="7">
        <v>1.2086507823737005</v>
      </c>
      <c r="AL3" s="7">
        <v>1.8836019821126655</v>
      </c>
      <c r="AM3" s="7">
        <v>2.5614689779376998</v>
      </c>
      <c r="AN3" s="7">
        <v>6.4010448129009729E-3</v>
      </c>
      <c r="AO3" s="7">
        <v>-5.1540473880087996</v>
      </c>
      <c r="AP3" s="7">
        <v>-0.27586702029923416</v>
      </c>
      <c r="AQ3" s="7">
        <v>1.2209293063277002</v>
      </c>
      <c r="AR3" s="7">
        <v>-1.9954493796685995</v>
      </c>
      <c r="AS3" s="7">
        <v>4.2714952877328338</v>
      </c>
      <c r="AT3" s="7">
        <v>-2.9759858652673858</v>
      </c>
      <c r="AU3" s="7">
        <v>-2.6359841458961655</v>
      </c>
      <c r="AV3" s="7">
        <v>-2.1929757066266333</v>
      </c>
      <c r="AW3" s="7">
        <v>-6.8338581635937841</v>
      </c>
      <c r="AX3" s="7">
        <v>-2.9083727547720613</v>
      </c>
      <c r="AY3" s="7">
        <v>-7.3881804800784439</v>
      </c>
      <c r="AZ3" s="7">
        <v>-5.8484053620902898</v>
      </c>
      <c r="BA3" s="7">
        <v>-7.3899885326695971</v>
      </c>
      <c r="BB3" s="7">
        <v>-1.9957341450655008</v>
      </c>
      <c r="BC3" s="7">
        <v>0.36838966345593249</v>
      </c>
      <c r="BD3" s="7">
        <v>-2.402785533118966</v>
      </c>
      <c r="BE3" s="7">
        <v>-1.9215359762818653</v>
      </c>
      <c r="BF3" s="7">
        <v>-3.2422811892785828</v>
      </c>
      <c r="BG3" s="7">
        <v>-5.6460794132853893</v>
      </c>
      <c r="BH3" s="7">
        <v>-2.4410311856217324</v>
      </c>
      <c r="BI3" s="7">
        <v>1.9994579904703009</v>
      </c>
      <c r="BJ3" s="7">
        <v>-3.1669127156281007</v>
      </c>
      <c r="BK3" s="7">
        <v>-1.245795056883465</v>
      </c>
      <c r="BL3" s="7">
        <v>-0.17619298498916672</v>
      </c>
      <c r="BM3" s="7">
        <v>-1.7508672060150008</v>
      </c>
      <c r="BN3" s="7">
        <v>-1.9631073616262669</v>
      </c>
      <c r="BO3" s="7">
        <v>1.7815123411403337</v>
      </c>
      <c r="BP3" s="7">
        <v>1.9598379039902341</v>
      </c>
      <c r="BQ3" s="7">
        <v>1.8366643482137668</v>
      </c>
      <c r="BR3" s="7">
        <v>-5.9318550227187652</v>
      </c>
      <c r="BS3" s="7">
        <v>-11.171004614324735</v>
      </c>
      <c r="BT3" s="7">
        <v>-3.6213922071624332</v>
      </c>
      <c r="BU3" s="7">
        <v>-5.6155705908702345</v>
      </c>
      <c r="BV3" s="7">
        <v>-9.7911557200385655</v>
      </c>
      <c r="BW3" s="7">
        <v>-14.974787015449779</v>
      </c>
      <c r="BX3" s="7">
        <v>-7.6951492855361332</v>
      </c>
      <c r="BY3" s="7">
        <v>-2.3887256196319329</v>
      </c>
      <c r="BZ3" s="7">
        <v>-10.940498746946924</v>
      </c>
      <c r="CA3" s="7">
        <v>-12.395345827905617</v>
      </c>
      <c r="CB3" s="7">
        <v>-12.887083320676915</v>
      </c>
      <c r="CC3" s="7">
        <v>-15.038680091861435</v>
      </c>
      <c r="CD3" s="7">
        <v>-10.900598842312199</v>
      </c>
      <c r="CE3" s="7">
        <v>-3.0975627394873335</v>
      </c>
      <c r="CF3" s="7">
        <v>-3.760986031532989</v>
      </c>
      <c r="CG3" s="7">
        <v>-6.8817379238318024</v>
      </c>
      <c r="CH3" s="7">
        <v>-4.9488787886683641</v>
      </c>
      <c r="CI3" s="7">
        <v>-5.6484995736434653</v>
      </c>
      <c r="CJ3" s="7">
        <v>-9.5592061748895336</v>
      </c>
      <c r="CK3" s="7">
        <v>-11.913687240935467</v>
      </c>
      <c r="CL3" s="7">
        <v>-11.306104370737524</v>
      </c>
      <c r="CM3" s="7">
        <v>-2.580665274213207</v>
      </c>
      <c r="CN3" s="7">
        <v>4.0646027393873654</v>
      </c>
      <c r="CO3" s="7">
        <v>1.7001712254699004</v>
      </c>
      <c r="CP3" s="7">
        <v>1.467999615332366</v>
      </c>
      <c r="CQ3" s="7">
        <v>-6.9520397235316373</v>
      </c>
      <c r="CR3" s="7">
        <v>-11.861738227262881</v>
      </c>
      <c r="CS3" s="7">
        <v>-4.1710226135096002</v>
      </c>
      <c r="CT3" s="7">
        <v>-10.552618904746312</v>
      </c>
      <c r="CU3" s="7">
        <v>-12.292040887801983</v>
      </c>
      <c r="CV3" s="7">
        <v>-11.62251976971505</v>
      </c>
      <c r="CW3" s="7">
        <v>-6.5990758268805356</v>
      </c>
      <c r="CX3" s="7">
        <v>-11.056810679134777</v>
      </c>
      <c r="CY3" s="7">
        <v>-15.794288411675504</v>
      </c>
      <c r="CZ3" s="7">
        <v>-16.802085343947923</v>
      </c>
      <c r="DA3" s="7">
        <v>-17.672527072457466</v>
      </c>
      <c r="DB3" s="7">
        <v>-16.106643549194942</v>
      </c>
      <c r="DC3" s="7">
        <v>-23.907253302052435</v>
      </c>
      <c r="DD3" s="7">
        <v>-17.143383380517001</v>
      </c>
      <c r="DE3" s="7">
        <v>-17.655160461027432</v>
      </c>
      <c r="DF3" s="7">
        <v>-15.639688535139557</v>
      </c>
      <c r="DG3" s="7">
        <v>-15.718103947096793</v>
      </c>
      <c r="DH3" s="7">
        <v>-19.745271732332032</v>
      </c>
      <c r="DI3" s="7">
        <v>-15.623189942476996</v>
      </c>
      <c r="DJ3" s="7">
        <v>-17.552142773506194</v>
      </c>
      <c r="DK3" s="7">
        <v>-14.591409745965612</v>
      </c>
      <c r="DL3" s="7">
        <v>-17.543794213071198</v>
      </c>
      <c r="DM3" s="7">
        <v>-14.61514974459282</v>
      </c>
      <c r="DN3" s="7">
        <v>-15.572537552189068</v>
      </c>
      <c r="DO3" s="7">
        <v>-8.0399030361160921</v>
      </c>
      <c r="DP3" s="7">
        <v>-10.876621283877206</v>
      </c>
      <c r="DQ3" s="7">
        <v>-14.399591947691428</v>
      </c>
      <c r="DR3" s="7">
        <v>-17.952289020076101</v>
      </c>
      <c r="DS3" s="7">
        <v>-13.613823450519378</v>
      </c>
      <c r="DT3" s="7">
        <v>-9.6816158355819333</v>
      </c>
      <c r="DU3" s="7">
        <v>-12.833161312786267</v>
      </c>
      <c r="DV3" s="7">
        <v>-17.093808125175599</v>
      </c>
      <c r="DW3" s="7">
        <v>-19.203803344844264</v>
      </c>
      <c r="DX3" s="7">
        <v>-20.986254316447699</v>
      </c>
      <c r="DY3" s="7">
        <v>-6.5361204593703341</v>
      </c>
      <c r="DZ3" s="7">
        <v>-20.899207294570164</v>
      </c>
      <c r="EA3" s="7">
        <v>-22.547711274151798</v>
      </c>
      <c r="EB3" s="7">
        <v>-12.032017984232622</v>
      </c>
      <c r="EC3" s="7">
        <v>-17.238921804693632</v>
      </c>
      <c r="ED3" s="7">
        <v>-15.830456838844874</v>
      </c>
      <c r="EE3" s="7">
        <v>-11.798567360643601</v>
      </c>
      <c r="EF3" s="7">
        <v>-20.135805657725566</v>
      </c>
      <c r="EG3" s="7">
        <v>-21.490977666240735</v>
      </c>
      <c r="EH3" s="7">
        <v>-14.94462632955468</v>
      </c>
      <c r="EI3" s="7">
        <v>-16.302921414808171</v>
      </c>
      <c r="EJ3" s="7">
        <v>-12.198330875442172</v>
      </c>
      <c r="EK3" s="7">
        <v>-12.435643214648943</v>
      </c>
      <c r="EL3" s="7">
        <v>-12.183147346597075</v>
      </c>
      <c r="EM3" s="7">
        <v>-16.903620459139898</v>
      </c>
      <c r="EN3" s="7">
        <v>-20.078088345599898</v>
      </c>
      <c r="EO3" s="7">
        <v>-29.744635869422904</v>
      </c>
      <c r="EP3" s="7">
        <v>-17.34059477565426</v>
      </c>
      <c r="EQ3" s="7">
        <v>-20.76674002021047</v>
      </c>
      <c r="ER3" s="7">
        <v>-17.129735344928196</v>
      </c>
      <c r="ES3" s="7">
        <v>-16.05096946053337</v>
      </c>
      <c r="ET3" s="7">
        <v>-15.135761214460338</v>
      </c>
      <c r="EU3" s="7">
        <v>-12.493765114337442</v>
      </c>
      <c r="EV3" s="7">
        <v>-11.258408469188439</v>
      </c>
      <c r="EW3" s="7">
        <v>-1.9598393442892832</v>
      </c>
      <c r="EX3" s="7">
        <v>-15.143583888893916</v>
      </c>
      <c r="EY3" s="7">
        <v>-19.082794751899986</v>
      </c>
      <c r="EZ3" s="7">
        <v>-20.473477981792829</v>
      </c>
      <c r="FA3" s="7">
        <v>-16.151934691586501</v>
      </c>
      <c r="FB3" s="7">
        <v>-19.585232897411402</v>
      </c>
      <c r="FC3" s="7">
        <v>-18.584603180477263</v>
      </c>
      <c r="FD3" s="7">
        <v>-18.286224774675368</v>
      </c>
      <c r="FE3" s="7">
        <v>-18.402292188750167</v>
      </c>
      <c r="FF3" s="7">
        <v>-5.4717134454357668</v>
      </c>
      <c r="FG3" s="7">
        <v>-7.5754440163411338</v>
      </c>
      <c r="FH3" s="7">
        <v>-10.475720807107166</v>
      </c>
      <c r="FI3" s="7">
        <v>-11.1063924734863</v>
      </c>
      <c r="FJ3" s="7">
        <v>-13.038016934137298</v>
      </c>
      <c r="FK3" s="7">
        <v>-9.1923579659112225</v>
      </c>
      <c r="FL3" s="7">
        <v>-12.935197222890542</v>
      </c>
      <c r="FM3" s="7">
        <v>-20.073532886091598</v>
      </c>
      <c r="FN3" s="7">
        <v>-17.054756282448345</v>
      </c>
      <c r="FO3" s="7">
        <v>-19.906116610626672</v>
      </c>
      <c r="FP3" s="7">
        <v>-8.5026469595097982</v>
      </c>
      <c r="FQ3" s="7">
        <v>-7.241813948896664</v>
      </c>
    </row>
    <row r="4" spans="1:173" x14ac:dyDescent="0.3">
      <c r="A4" s="44" t="s">
        <v>215</v>
      </c>
      <c r="B4" s="7">
        <v>-4.9000000000000004</v>
      </c>
      <c r="C4" s="438">
        <v>-7.7</v>
      </c>
      <c r="D4" s="438">
        <v>-12.6</v>
      </c>
      <c r="E4" s="438">
        <v>-12.3</v>
      </c>
      <c r="F4" s="438">
        <v>-10.8</v>
      </c>
      <c r="G4" s="438">
        <v>-15.3</v>
      </c>
      <c r="H4" s="438">
        <v>-16.7</v>
      </c>
      <c r="I4" s="438">
        <v>-23.5</v>
      </c>
      <c r="J4" s="438">
        <v>-20.8</v>
      </c>
      <c r="K4" s="438">
        <v>-20.5</v>
      </c>
      <c r="L4" s="438">
        <v>-17.8</v>
      </c>
      <c r="M4" s="438">
        <v>-20.9</v>
      </c>
      <c r="N4" s="438">
        <v>-13.7</v>
      </c>
      <c r="O4" s="438">
        <v>-15.5</v>
      </c>
      <c r="P4" s="438">
        <v>-13.6</v>
      </c>
      <c r="Q4" s="438">
        <v>-10.7</v>
      </c>
      <c r="R4" s="438">
        <v>-10.8</v>
      </c>
      <c r="S4" s="438">
        <v>-11.2</v>
      </c>
      <c r="T4" s="438">
        <v>-8.9</v>
      </c>
      <c r="U4" s="438">
        <v>-8.6</v>
      </c>
      <c r="V4" s="438">
        <v>-5.5</v>
      </c>
      <c r="W4" s="438">
        <v>-7.7</v>
      </c>
      <c r="X4" s="438">
        <v>-7.7</v>
      </c>
      <c r="Y4" s="438">
        <v>-2.2999999999999998</v>
      </c>
      <c r="Z4" s="438">
        <v>-4.5999999999999996</v>
      </c>
      <c r="AA4" s="438">
        <v>-5.3</v>
      </c>
      <c r="AB4" s="438">
        <v>-4.5</v>
      </c>
      <c r="AC4" s="438">
        <v>-3.3</v>
      </c>
      <c r="AD4" s="438">
        <v>-1.7</v>
      </c>
      <c r="AE4" s="438">
        <v>-0.8</v>
      </c>
      <c r="AF4" s="438">
        <v>-1.4</v>
      </c>
      <c r="AG4" s="438">
        <v>2.9</v>
      </c>
      <c r="AH4" s="438">
        <v>0.8</v>
      </c>
      <c r="AI4" s="438">
        <v>0.4</v>
      </c>
      <c r="AJ4" s="438">
        <v>-1.3</v>
      </c>
      <c r="AK4" s="438">
        <v>-1.3</v>
      </c>
      <c r="AL4" s="438">
        <v>-1.7</v>
      </c>
      <c r="AM4" s="438">
        <v>-4.2</v>
      </c>
      <c r="AN4" s="438">
        <v>-4.9000000000000004</v>
      </c>
      <c r="AO4" s="438">
        <v>-8.3000000000000007</v>
      </c>
      <c r="AP4" s="438">
        <v>-9.6</v>
      </c>
      <c r="AQ4" s="438">
        <v>-11.6</v>
      </c>
      <c r="AR4" s="438">
        <v>-12.4</v>
      </c>
      <c r="AS4" s="438">
        <v>-13.9</v>
      </c>
      <c r="AT4" s="438">
        <v>-14.2</v>
      </c>
      <c r="AU4" s="438">
        <v>-12.7</v>
      </c>
      <c r="AV4" s="438">
        <v>-10.3</v>
      </c>
      <c r="AW4" s="438">
        <v>-9.1999999999999993</v>
      </c>
      <c r="AX4" s="438">
        <v>-14.5</v>
      </c>
      <c r="AY4" s="438">
        <v>-12.1</v>
      </c>
      <c r="AZ4" s="438">
        <v>-13.6</v>
      </c>
      <c r="BA4" s="438">
        <v>-14.6</v>
      </c>
      <c r="BB4" s="438">
        <v>-16.2</v>
      </c>
      <c r="BC4" s="438">
        <v>-15.2</v>
      </c>
      <c r="BD4" s="438">
        <v>-12.9</v>
      </c>
      <c r="BE4" s="438">
        <v>-15.4</v>
      </c>
      <c r="BF4" s="438">
        <v>-14.7</v>
      </c>
      <c r="BG4" s="438">
        <v>-15</v>
      </c>
      <c r="BH4" s="438">
        <v>-16.3</v>
      </c>
      <c r="BI4" s="438">
        <v>-17.600000000000001</v>
      </c>
      <c r="BJ4" s="438">
        <v>-15</v>
      </c>
      <c r="BK4" s="438">
        <v>-11.9</v>
      </c>
      <c r="BL4" s="438">
        <v>-11.3</v>
      </c>
      <c r="BM4" s="438">
        <v>-8.1999999999999993</v>
      </c>
      <c r="BN4" s="438">
        <v>-6.2</v>
      </c>
      <c r="BO4" s="438">
        <v>-6.8</v>
      </c>
      <c r="BP4" s="438">
        <v>-6.7</v>
      </c>
      <c r="BQ4" s="438">
        <v>-3.6</v>
      </c>
      <c r="BR4" s="438">
        <v>-2.9</v>
      </c>
      <c r="BS4" s="438">
        <v>-1.7</v>
      </c>
      <c r="BT4" s="438">
        <v>-1.3</v>
      </c>
      <c r="BU4" s="438">
        <v>-1.3</v>
      </c>
      <c r="BV4" s="438">
        <v>-1.9</v>
      </c>
      <c r="BW4" s="438">
        <v>-1.4</v>
      </c>
      <c r="BX4" s="438">
        <v>-2</v>
      </c>
      <c r="BY4" s="438">
        <v>-4.2</v>
      </c>
      <c r="BZ4" s="438">
        <v>-6.2</v>
      </c>
      <c r="CA4" s="438">
        <v>-5.7</v>
      </c>
      <c r="CB4" s="438">
        <v>-5.3</v>
      </c>
      <c r="CC4" s="438">
        <v>-3.7</v>
      </c>
      <c r="CD4" s="438">
        <v>-2.1</v>
      </c>
      <c r="CE4" s="438">
        <v>0</v>
      </c>
      <c r="CF4" s="438">
        <v>1.2</v>
      </c>
      <c r="CG4" s="438">
        <v>2.4</v>
      </c>
      <c r="CH4" s="438">
        <v>2.5</v>
      </c>
      <c r="CI4" s="438">
        <v>1.2</v>
      </c>
      <c r="CJ4" s="438">
        <v>3</v>
      </c>
      <c r="CK4" s="438">
        <v>4.7</v>
      </c>
      <c r="CL4" s="438">
        <v>4</v>
      </c>
      <c r="CM4" s="438">
        <v>6.2</v>
      </c>
      <c r="CN4" s="438">
        <v>5.8</v>
      </c>
      <c r="CO4" s="438">
        <v>2.7</v>
      </c>
      <c r="CP4" s="438">
        <v>3.6</v>
      </c>
      <c r="CQ4" s="438">
        <v>2.5</v>
      </c>
      <c r="CR4" s="438">
        <v>2.7</v>
      </c>
      <c r="CS4" s="438">
        <v>2.1</v>
      </c>
      <c r="CT4" s="438">
        <v>3.5</v>
      </c>
      <c r="CU4" s="438">
        <v>1.4</v>
      </c>
      <c r="CV4" s="438">
        <v>1.8</v>
      </c>
      <c r="CW4" s="7">
        <v>-0.5</v>
      </c>
      <c r="CX4" s="7">
        <v>-0.3</v>
      </c>
      <c r="CY4" s="7">
        <v>0</v>
      </c>
      <c r="CZ4" s="7">
        <v>1.5</v>
      </c>
      <c r="DA4" s="7">
        <v>3.2</v>
      </c>
      <c r="DB4" s="7">
        <v>3.1</v>
      </c>
      <c r="DC4" s="7">
        <v>2.9</v>
      </c>
      <c r="DD4" s="7">
        <v>3.6</v>
      </c>
      <c r="DE4" s="7">
        <v>5.3</v>
      </c>
      <c r="DF4" s="7">
        <v>2.2999999999999998</v>
      </c>
      <c r="DG4" s="7">
        <v>4.4000000000000004</v>
      </c>
      <c r="DH4" s="7">
        <v>4.7</v>
      </c>
      <c r="DI4" s="7">
        <v>1.4</v>
      </c>
      <c r="DJ4" s="7">
        <v>2.5</v>
      </c>
      <c r="DK4" s="7">
        <v>4.8</v>
      </c>
      <c r="DL4" s="7">
        <v>4.3</v>
      </c>
      <c r="DM4" s="7">
        <v>6.2</v>
      </c>
      <c r="DN4" s="7">
        <v>6.4</v>
      </c>
      <c r="DO4" s="7">
        <v>5.5</v>
      </c>
      <c r="DP4" s="7">
        <v>3</v>
      </c>
      <c r="DQ4" s="7">
        <v>1.5</v>
      </c>
      <c r="DR4" s="7">
        <v>2.2000000000000002</v>
      </c>
      <c r="DS4" s="7">
        <v>1.7</v>
      </c>
      <c r="DT4" s="7">
        <v>1.4</v>
      </c>
      <c r="DU4" s="7">
        <v>1.8</v>
      </c>
      <c r="DV4" s="7">
        <v>3</v>
      </c>
      <c r="DW4" s="7">
        <v>0.3</v>
      </c>
      <c r="DX4" s="7">
        <v>1</v>
      </c>
      <c r="DY4" s="7">
        <v>2.2000000000000002</v>
      </c>
      <c r="DZ4" s="7">
        <v>0.6</v>
      </c>
      <c r="EA4" s="7">
        <v>1</v>
      </c>
      <c r="EB4" s="7">
        <v>2.9</v>
      </c>
      <c r="EC4" s="7">
        <v>1.2</v>
      </c>
      <c r="ED4" s="7">
        <v>0.7</v>
      </c>
      <c r="EE4" s="7">
        <v>0.8</v>
      </c>
      <c r="EF4" s="7">
        <v>0.4</v>
      </c>
      <c r="EG4" s="7">
        <v>0.4</v>
      </c>
      <c r="EH4" s="7">
        <v>0.4</v>
      </c>
      <c r="EI4" s="7">
        <v>-0.6</v>
      </c>
      <c r="EJ4" s="7">
        <v>0.9</v>
      </c>
      <c r="EK4" s="7">
        <v>3</v>
      </c>
      <c r="EL4" s="7">
        <v>2.6</v>
      </c>
      <c r="EM4" s="7">
        <v>2</v>
      </c>
      <c r="EN4" s="7">
        <v>-6.8</v>
      </c>
      <c r="EO4" s="7">
        <v>-34.299999999999997</v>
      </c>
      <c r="EP4" s="7">
        <v>-32.700000000000003</v>
      </c>
      <c r="EQ4" s="7">
        <v>-19.600000000000001</v>
      </c>
      <c r="ER4" s="7">
        <v>-12.9</v>
      </c>
      <c r="ES4" s="7">
        <v>-7.9</v>
      </c>
      <c r="ET4" s="7">
        <v>-4.7</v>
      </c>
      <c r="EU4" s="7">
        <v>-3</v>
      </c>
      <c r="EV4" s="7">
        <v>-9.6999999999999993</v>
      </c>
      <c r="EW4" s="7">
        <v>-8.1</v>
      </c>
      <c r="EX4" s="7">
        <v>-13.5</v>
      </c>
      <c r="EY4" s="7">
        <v>-14.4</v>
      </c>
      <c r="EZ4" s="7">
        <v>-8.4</v>
      </c>
      <c r="FA4" s="7">
        <v>-4.9000000000000004</v>
      </c>
      <c r="FB4" s="7">
        <v>-2</v>
      </c>
      <c r="FC4" s="7">
        <v>5.4</v>
      </c>
      <c r="FD4" s="7">
        <v>6.2</v>
      </c>
      <c r="FE4" s="7">
        <v>6.3</v>
      </c>
      <c r="FF4" s="7">
        <v>3.9</v>
      </c>
      <c r="FG4" s="7">
        <v>4.2</v>
      </c>
      <c r="FH4" s="7">
        <v>4.8</v>
      </c>
      <c r="FI4" s="7">
        <v>3.1</v>
      </c>
      <c r="FJ4" s="7">
        <v>4</v>
      </c>
      <c r="FK4" s="7">
        <v>5.0999999999999996</v>
      </c>
      <c r="FL4" s="7">
        <v>-1</v>
      </c>
      <c r="FM4" s="7">
        <v>-3</v>
      </c>
      <c r="FN4" s="7">
        <v>-3.1</v>
      </c>
      <c r="FO4" s="7">
        <v>-3.9</v>
      </c>
      <c r="FP4" s="7">
        <v>-6.1</v>
      </c>
      <c r="FQ4" s="7">
        <v>-5.8</v>
      </c>
    </row>
    <row r="5" spans="1:173"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row>
    <row r="6" spans="1:173"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row>
    <row r="7" spans="1:173"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row>
    <row r="8" spans="1:173" x14ac:dyDescent="0.3">
      <c r="B8" s="7"/>
      <c r="CW8" s="7"/>
    </row>
    <row r="9" spans="1:173"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73"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73"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73"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73"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73" x14ac:dyDescent="0.3">
      <c r="B14" s="7"/>
      <c r="S14" s="11"/>
      <c r="BW14" s="7"/>
    </row>
    <row r="15" spans="1:173"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73"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5"/>
  <sheetViews>
    <sheetView zoomScale="90" zoomScaleNormal="90" workbookViewId="0">
      <pane xSplit="1" topLeftCell="B1" activePane="topRight" state="frozen"/>
      <selection activeCell="A23" sqref="A23"/>
      <selection pane="topRight" activeCell="FO2" sqref="FO2"/>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HG2" s="75"/>
    </row>
    <row r="3" spans="1:215" x14ac:dyDescent="0.3">
      <c r="A3" s="38" t="s">
        <v>110</v>
      </c>
      <c r="B3" s="7">
        <v>-64.533440300253602</v>
      </c>
      <c r="C3" s="7">
        <v>-67.280859429402895</v>
      </c>
      <c r="D3" s="7">
        <v>-69.418884070292805</v>
      </c>
      <c r="E3" s="7">
        <v>-60.497271600069503</v>
      </c>
      <c r="F3" s="7">
        <v>-58.691478349946003</v>
      </c>
      <c r="G3" s="7">
        <v>-62.527741970025502</v>
      </c>
      <c r="H3" s="7">
        <v>-68.358562414919803</v>
      </c>
      <c r="I3" s="7">
        <v>-63.116321615122899</v>
      </c>
      <c r="J3" s="7">
        <v>-63.347387743767698</v>
      </c>
      <c r="K3" s="7">
        <v>-60.614195082101702</v>
      </c>
      <c r="L3" s="7">
        <v>-55.8013515676504</v>
      </c>
      <c r="M3" s="7">
        <v>-58.797845136243097</v>
      </c>
      <c r="N3" s="7">
        <v>-47.539046787081404</v>
      </c>
      <c r="O3" s="7">
        <v>-41.779030438149398</v>
      </c>
      <c r="P3" s="7">
        <v>-43.455287517409602</v>
      </c>
      <c r="Q3" s="7">
        <v>-45.8116611563416</v>
      </c>
      <c r="R3" s="7">
        <v>-60.038183426062297</v>
      </c>
      <c r="S3" s="7">
        <v>-51.4294363549077</v>
      </c>
      <c r="T3" s="7">
        <v>-42.787441511124896</v>
      </c>
      <c r="U3" s="7">
        <v>-45.946931758033998</v>
      </c>
      <c r="V3" s="7">
        <v>-47.8228757671911</v>
      </c>
      <c r="W3" s="7">
        <v>-42.408063904716499</v>
      </c>
      <c r="X3" s="7">
        <v>-44.152083310359103</v>
      </c>
      <c r="Y3" s="7">
        <v>-40.908203199607797</v>
      </c>
      <c r="Z3" s="7">
        <v>-41.532495426417199</v>
      </c>
      <c r="AA3" s="7">
        <v>-37.9047863024892</v>
      </c>
      <c r="AB3" s="7">
        <v>-31.408084029413398</v>
      </c>
      <c r="AC3" s="7">
        <v>-31.441161065453699</v>
      </c>
      <c r="AD3" s="7">
        <v>-24.493762783997798</v>
      </c>
      <c r="AE3" s="7">
        <v>-22.076060550784199</v>
      </c>
      <c r="AF3" s="7">
        <v>-19.795304775349599</v>
      </c>
      <c r="AG3" s="7">
        <v>-28.096113686724902</v>
      </c>
      <c r="AH3" s="7">
        <v>-16.852795053905901</v>
      </c>
      <c r="AI3" s="7">
        <v>-24.3225465435046</v>
      </c>
      <c r="AJ3" s="7">
        <v>-23.895799760031501</v>
      </c>
      <c r="AK3" s="7">
        <v>-24.8220111704</v>
      </c>
      <c r="AL3" s="7">
        <v>-27.926780779159401</v>
      </c>
      <c r="AM3" s="7">
        <v>-20.6337377176202</v>
      </c>
      <c r="AN3" s="7">
        <v>-24.488441059656498</v>
      </c>
      <c r="AO3" s="7">
        <v>-35.253044847306199</v>
      </c>
      <c r="AP3" s="7">
        <v>-27.6746745219091</v>
      </c>
      <c r="AQ3" s="7">
        <v>-27.856446614041399</v>
      </c>
      <c r="AR3" s="7">
        <v>-32.578923626922197</v>
      </c>
      <c r="AS3" s="7">
        <v>-26.5478318935366</v>
      </c>
      <c r="AT3" s="7">
        <v>-38.816084800020199</v>
      </c>
      <c r="AU3" s="7">
        <v>-37.600532466949197</v>
      </c>
      <c r="AV3" s="7">
        <v>-36.479910697416301</v>
      </c>
      <c r="AW3" s="7">
        <v>-37.538044402450701</v>
      </c>
      <c r="AX3" s="7">
        <v>-35.120359402185201</v>
      </c>
      <c r="AY3" s="7">
        <v>-39.9164412176045</v>
      </c>
      <c r="AZ3" s="7">
        <v>-33.611709517801899</v>
      </c>
      <c r="BA3" s="7">
        <v>-39.982570005791999</v>
      </c>
      <c r="BB3" s="7">
        <v>-32.113026895841202</v>
      </c>
      <c r="BC3" s="7">
        <v>-33.585941473825301</v>
      </c>
      <c r="BD3" s="7">
        <v>-31.547851019398799</v>
      </c>
      <c r="BE3" s="7">
        <v>-31.714297835892499</v>
      </c>
      <c r="BF3" s="7">
        <v>-28.8962422575026</v>
      </c>
      <c r="BG3" s="7">
        <v>-38.931157812300299</v>
      </c>
      <c r="BH3" s="7">
        <v>-33.154371962083196</v>
      </c>
      <c r="BI3" s="7">
        <v>-32.865395649344997</v>
      </c>
      <c r="BJ3" s="7">
        <v>-34.745666610155901</v>
      </c>
      <c r="BK3" s="7">
        <v>-32.456345258842397</v>
      </c>
      <c r="BL3" s="7">
        <v>-37.286335681486896</v>
      </c>
      <c r="BM3" s="7">
        <v>-31.2177295589678</v>
      </c>
      <c r="BN3" s="7">
        <v>-26.249083467299901</v>
      </c>
      <c r="BO3" s="7">
        <v>-17.270852891369699</v>
      </c>
      <c r="BP3" s="7">
        <v>-18.647020424339299</v>
      </c>
      <c r="BQ3" s="7">
        <v>-22.8305808094883</v>
      </c>
      <c r="BR3" s="7">
        <v>-48.860360295724199</v>
      </c>
      <c r="BS3" s="7">
        <v>-52.129702701638799</v>
      </c>
      <c r="BT3" s="7">
        <v>-58.606040649533</v>
      </c>
      <c r="BU3" s="7">
        <v>-45.390064628549801</v>
      </c>
      <c r="BV3" s="7">
        <v>-52.054787887371397</v>
      </c>
      <c r="BW3" s="7">
        <v>-54.493687421330499</v>
      </c>
      <c r="BX3" s="7">
        <v>-48.784501585192899</v>
      </c>
      <c r="BY3" s="7">
        <v>-36.035814078598499</v>
      </c>
      <c r="BZ3" s="7">
        <v>-44.263835947942603</v>
      </c>
      <c r="CA3" s="7">
        <v>-49.386750290339499</v>
      </c>
      <c r="CB3" s="7">
        <v>-49.0159445131263</v>
      </c>
      <c r="CC3" s="7">
        <v>-52.036825850003403</v>
      </c>
      <c r="CD3" s="7">
        <v>-52.509814520774398</v>
      </c>
      <c r="CE3" s="7">
        <v>-42.389496213599202</v>
      </c>
      <c r="CF3" s="7">
        <v>-29.996751347185299</v>
      </c>
      <c r="CG3" s="7">
        <v>-36.824734113779897</v>
      </c>
      <c r="CH3" s="7">
        <v>-36.114904099358903</v>
      </c>
      <c r="CI3" s="7">
        <v>-33.427925474989003</v>
      </c>
      <c r="CJ3" s="7">
        <v>-45.621835250790298</v>
      </c>
      <c r="CK3" s="7">
        <v>-40.120664304436801</v>
      </c>
      <c r="CL3" s="7">
        <v>-45.017706712590403</v>
      </c>
      <c r="CM3" s="7">
        <v>-37.0646918763291</v>
      </c>
      <c r="CN3" s="7">
        <v>-37.719844888330101</v>
      </c>
      <c r="CO3" s="7">
        <v>-31.5638059493225</v>
      </c>
      <c r="CP3" s="7">
        <v>-31.0328900579402</v>
      </c>
      <c r="CQ3" s="7">
        <v>-39.511909479207901</v>
      </c>
      <c r="CR3" s="7">
        <v>-46.110335480230802</v>
      </c>
      <c r="CS3" s="7">
        <v>-28.750825723296401</v>
      </c>
      <c r="CT3" s="7">
        <v>-39.756365900160397</v>
      </c>
      <c r="CU3" s="7">
        <v>-45.892897715644303</v>
      </c>
      <c r="CV3" s="7">
        <v>-40.902170311615897</v>
      </c>
      <c r="CW3" s="7">
        <v>-43.009526953921103</v>
      </c>
      <c r="CX3" s="7">
        <v>-40.1912898218919</v>
      </c>
      <c r="CY3" s="7">
        <v>-49.156826473937002</v>
      </c>
      <c r="CZ3" s="7">
        <v>-49.390326359141099</v>
      </c>
      <c r="DA3" s="7">
        <v>-55.429344330685304</v>
      </c>
      <c r="DB3" s="7">
        <v>-53.097063852396602</v>
      </c>
      <c r="DC3" s="7">
        <v>-43.144417791145898</v>
      </c>
      <c r="DD3" s="7">
        <v>-48.196456142306701</v>
      </c>
      <c r="DE3" s="7">
        <v>-52.637169385314202</v>
      </c>
      <c r="DF3" s="7">
        <v>-47.2353912798999</v>
      </c>
      <c r="DG3" s="7">
        <v>-52.672673150510199</v>
      </c>
      <c r="DH3" s="7">
        <v>-50.619538172285502</v>
      </c>
      <c r="DI3" s="7">
        <v>-51.138275310353698</v>
      </c>
      <c r="DJ3" s="7">
        <v>-51.4460212709592</v>
      </c>
      <c r="DK3" s="7">
        <v>-51.722353184480703</v>
      </c>
      <c r="DL3" s="7">
        <v>-52.080888081413299</v>
      </c>
      <c r="DM3" s="7">
        <v>-50.395635210415598</v>
      </c>
      <c r="DN3" s="7">
        <v>-45.701104903955702</v>
      </c>
      <c r="DO3" s="7">
        <v>-41.442434442451002</v>
      </c>
      <c r="DP3" s="7">
        <v>-43.402347895092902</v>
      </c>
      <c r="DQ3" s="7">
        <v>-44.365164832605203</v>
      </c>
      <c r="DR3" s="7">
        <v>-49.862873938745103</v>
      </c>
      <c r="DS3" s="7">
        <v>-45.374341381847302</v>
      </c>
      <c r="DT3" s="7">
        <v>-39.059211833852501</v>
      </c>
      <c r="DU3" s="7">
        <v>-43.703647888561498</v>
      </c>
      <c r="DV3" s="7">
        <v>-49.860140190333702</v>
      </c>
      <c r="DW3" s="7">
        <v>-62.745277966394298</v>
      </c>
      <c r="DX3" s="7">
        <v>-60.170124390423503</v>
      </c>
      <c r="DY3" s="7">
        <v>-43.307572324136501</v>
      </c>
      <c r="DZ3" s="7">
        <v>-59.160331358613199</v>
      </c>
      <c r="EA3" s="7">
        <v>-59.640841048590197</v>
      </c>
      <c r="EB3" s="7">
        <v>-46.9238839486123</v>
      </c>
      <c r="EC3" s="7">
        <v>-49.558057695652899</v>
      </c>
      <c r="ED3" s="7">
        <v>-54.5803921053529</v>
      </c>
      <c r="EE3" s="7">
        <v>-38.335354888926901</v>
      </c>
      <c r="EF3" s="7">
        <v>-59.364045416165503</v>
      </c>
      <c r="EG3" s="7">
        <v>-57.567228463180903</v>
      </c>
      <c r="EH3" s="7">
        <v>-51.671924225273102</v>
      </c>
      <c r="EI3" s="7">
        <v>-53.6241807541981</v>
      </c>
      <c r="EJ3" s="7">
        <v>-52.3066278169401</v>
      </c>
      <c r="EK3" s="7">
        <v>-50.927606943266099</v>
      </c>
      <c r="EL3" s="7">
        <v>-49.817197022924397</v>
      </c>
      <c r="EM3" s="7">
        <v>-55.763260716733399</v>
      </c>
      <c r="EN3" s="7">
        <v>-54.5805492478042</v>
      </c>
      <c r="EO3" s="7">
        <v>-66.952026441432807</v>
      </c>
      <c r="EP3" s="7">
        <v>-52.414171262735699</v>
      </c>
      <c r="EQ3" s="7">
        <v>-65.858548267619</v>
      </c>
      <c r="ER3" s="7">
        <v>-52.293162937483999</v>
      </c>
      <c r="ES3" s="7">
        <v>-53.360250718908503</v>
      </c>
      <c r="ET3" s="7">
        <v>-53.4060591933262</v>
      </c>
      <c r="EU3" s="7">
        <v>-51.443201417492503</v>
      </c>
      <c r="EV3" s="7">
        <v>-49.357469668616098</v>
      </c>
      <c r="EW3" s="7">
        <v>-25.891209983370398</v>
      </c>
      <c r="EX3" s="7">
        <v>-53.199025536047699</v>
      </c>
      <c r="EY3" s="7">
        <v>-55.046730054991201</v>
      </c>
      <c r="EZ3" s="7">
        <v>-57.34599241558</v>
      </c>
      <c r="FA3" s="7">
        <v>-48.909843956271402</v>
      </c>
      <c r="FB3" s="7">
        <v>-56.391188028877302</v>
      </c>
      <c r="FC3" s="7">
        <v>-57.752935139525398</v>
      </c>
      <c r="FD3" s="7">
        <v>-55.463868349336103</v>
      </c>
      <c r="FE3" s="7">
        <v>-59.437531034660203</v>
      </c>
      <c r="FF3" s="7">
        <v>-19.424504585074398</v>
      </c>
      <c r="FG3" s="7">
        <v>-24.044313664597901</v>
      </c>
      <c r="FH3" s="7">
        <v>-35.970644004379999</v>
      </c>
      <c r="FI3" s="7">
        <v>-48.192218354933097</v>
      </c>
      <c r="FJ3" s="7">
        <v>-45.364824589636598</v>
      </c>
      <c r="FK3" s="7">
        <v>-41.947406593470902</v>
      </c>
      <c r="FL3" s="7">
        <v>-55.869702560380297</v>
      </c>
      <c r="FM3" s="7">
        <v>-65.293393566650806</v>
      </c>
      <c r="FN3" s="7">
        <v>-58.910775288621799</v>
      </c>
      <c r="FO3" s="7">
        <v>-62.6601778213385</v>
      </c>
      <c r="FP3" s="7">
        <v>-27.763587020980601</v>
      </c>
      <c r="FQ3" s="7">
        <v>-28.5139012442385</v>
      </c>
      <c r="HG3" s="75"/>
    </row>
    <row r="4" spans="1:215" x14ac:dyDescent="0.3">
      <c r="A4" s="38" t="s">
        <v>215</v>
      </c>
      <c r="B4" s="69">
        <v>-4.3</v>
      </c>
      <c r="C4" s="69">
        <v>-8.8000000000000007</v>
      </c>
      <c r="D4" s="69">
        <v>-15.3</v>
      </c>
      <c r="E4" s="69">
        <v>-14.6</v>
      </c>
      <c r="F4" s="69">
        <v>-14.2</v>
      </c>
      <c r="G4" s="69">
        <v>-18.600000000000001</v>
      </c>
      <c r="H4" s="69">
        <v>-20.2</v>
      </c>
      <c r="I4" s="69">
        <v>-29.1</v>
      </c>
      <c r="J4" s="69">
        <v>-25.5</v>
      </c>
      <c r="K4" s="69">
        <v>-25.6</v>
      </c>
      <c r="L4" s="69">
        <v>-25.2</v>
      </c>
      <c r="M4" s="69">
        <v>-27</v>
      </c>
      <c r="N4" s="69">
        <v>-18.899999999999999</v>
      </c>
      <c r="O4" s="69">
        <v>-23.3</v>
      </c>
      <c r="P4" s="69">
        <v>-19.100000000000001</v>
      </c>
      <c r="Q4" s="69">
        <v>-15.1</v>
      </c>
      <c r="R4" s="69">
        <v>-17.100000000000001</v>
      </c>
      <c r="S4" s="69">
        <v>-18.600000000000001</v>
      </c>
      <c r="T4" s="69">
        <v>-14.7</v>
      </c>
      <c r="U4" s="69">
        <v>-15.8</v>
      </c>
      <c r="V4" s="69">
        <v>-7.6</v>
      </c>
      <c r="W4" s="69">
        <v>-12.8</v>
      </c>
      <c r="X4" s="69">
        <v>-13.8</v>
      </c>
      <c r="Y4" s="69">
        <v>-3.8</v>
      </c>
      <c r="Z4" s="69">
        <v>-6.1</v>
      </c>
      <c r="AA4" s="69">
        <v>-8.1999999999999993</v>
      </c>
      <c r="AB4" s="69">
        <v>-6.9</v>
      </c>
      <c r="AC4" s="69">
        <v>-4.7</v>
      </c>
      <c r="AD4" s="69">
        <v>-4.0999999999999996</v>
      </c>
      <c r="AE4" s="69">
        <v>-0.6</v>
      </c>
      <c r="AF4" s="69">
        <v>-3.1</v>
      </c>
      <c r="AG4" s="69">
        <v>5.7</v>
      </c>
      <c r="AH4" s="69">
        <v>3.1</v>
      </c>
      <c r="AI4" s="69">
        <v>1.4</v>
      </c>
      <c r="AJ4" s="69">
        <v>-0.1</v>
      </c>
      <c r="AK4" s="69">
        <v>-1.2</v>
      </c>
      <c r="AL4" s="69">
        <v>-0.2</v>
      </c>
      <c r="AM4" s="69">
        <v>-2.5</v>
      </c>
      <c r="AN4" s="69">
        <v>-5.3</v>
      </c>
      <c r="AO4" s="69">
        <v>-7.8</v>
      </c>
      <c r="AP4" s="69">
        <v>-10.8</v>
      </c>
      <c r="AQ4" s="69">
        <v>-14.2</v>
      </c>
      <c r="AR4" s="69">
        <v>-15.9</v>
      </c>
      <c r="AS4" s="69">
        <v>-16.3</v>
      </c>
      <c r="AT4" s="69">
        <v>-15.7</v>
      </c>
      <c r="AU4" s="69">
        <v>-12.6</v>
      </c>
      <c r="AV4" s="69">
        <v>-9.6</v>
      </c>
      <c r="AW4" s="69">
        <v>-8.5</v>
      </c>
      <c r="AX4" s="69">
        <v>-19.2</v>
      </c>
      <c r="AY4" s="69">
        <v>-17.100000000000001</v>
      </c>
      <c r="AZ4" s="69">
        <v>-17.3</v>
      </c>
      <c r="BA4" s="69">
        <v>-20.2</v>
      </c>
      <c r="BB4" s="69">
        <v>-23.7</v>
      </c>
      <c r="BC4" s="69">
        <v>-21</v>
      </c>
      <c r="BD4" s="69">
        <v>-18.8</v>
      </c>
      <c r="BE4" s="69">
        <v>-22</v>
      </c>
      <c r="BF4" s="69">
        <v>-20.7</v>
      </c>
      <c r="BG4" s="69">
        <v>-23.4</v>
      </c>
      <c r="BH4" s="69">
        <v>-24.2</v>
      </c>
      <c r="BI4" s="69">
        <v>-25.9</v>
      </c>
      <c r="BJ4" s="69">
        <v>-23.7</v>
      </c>
      <c r="BK4" s="69">
        <v>-18.399999999999999</v>
      </c>
      <c r="BL4" s="69">
        <v>-18.600000000000001</v>
      </c>
      <c r="BM4" s="69">
        <v>-13.6</v>
      </c>
      <c r="BN4" s="69">
        <v>-10</v>
      </c>
      <c r="BO4" s="69">
        <v>-9.6999999999999993</v>
      </c>
      <c r="BP4" s="69">
        <v>-11.9</v>
      </c>
      <c r="BQ4" s="69">
        <v>-7.6</v>
      </c>
      <c r="BR4" s="69">
        <v>-5.9</v>
      </c>
      <c r="BS4" s="69">
        <v>-1.4</v>
      </c>
      <c r="BT4" s="69">
        <v>-0.9</v>
      </c>
      <c r="BU4" s="69">
        <v>-3</v>
      </c>
      <c r="BV4" s="69">
        <v>-1.5</v>
      </c>
      <c r="BW4" s="69">
        <v>-0.6</v>
      </c>
      <c r="BX4" s="69">
        <v>-1.9</v>
      </c>
      <c r="BY4" s="69">
        <v>-5.8</v>
      </c>
      <c r="BZ4" s="69">
        <v>-8.1</v>
      </c>
      <c r="CA4" s="69">
        <v>-7.6</v>
      </c>
      <c r="CB4" s="69">
        <v>-6.3</v>
      </c>
      <c r="CC4" s="69">
        <v>-4.5</v>
      </c>
      <c r="CD4" s="69">
        <v>0.2</v>
      </c>
      <c r="CE4" s="69">
        <v>3.8</v>
      </c>
      <c r="CF4" s="69">
        <v>3.2</v>
      </c>
      <c r="CG4" s="69">
        <v>8.1999999999999993</v>
      </c>
      <c r="CH4" s="69">
        <v>5.7</v>
      </c>
      <c r="CI4" s="69">
        <v>4.7</v>
      </c>
      <c r="CJ4" s="69">
        <v>9.6999999999999993</v>
      </c>
      <c r="CK4" s="69">
        <v>12.9</v>
      </c>
      <c r="CL4" s="69">
        <v>9.6</v>
      </c>
      <c r="CM4" s="69">
        <v>12.7</v>
      </c>
      <c r="CN4" s="69">
        <v>13.7</v>
      </c>
      <c r="CO4" s="69">
        <v>5.7</v>
      </c>
      <c r="CP4" s="69">
        <v>8.8000000000000007</v>
      </c>
      <c r="CQ4" s="69">
        <v>8.1</v>
      </c>
      <c r="CR4" s="69">
        <v>9.3000000000000007</v>
      </c>
      <c r="CS4" s="69">
        <v>8.5</v>
      </c>
      <c r="CT4" s="69">
        <v>10.4</v>
      </c>
      <c r="CU4" s="69">
        <v>6.6</v>
      </c>
      <c r="CV4" s="69">
        <v>7.7</v>
      </c>
      <c r="CW4" s="108">
        <v>1.9</v>
      </c>
      <c r="CX4" s="108">
        <v>3.8</v>
      </c>
      <c r="CY4" s="108">
        <v>2.5</v>
      </c>
      <c r="CZ4" s="108">
        <v>5.4</v>
      </c>
      <c r="DA4" s="108">
        <v>9.1999999999999993</v>
      </c>
      <c r="DB4" s="108">
        <v>9.6</v>
      </c>
      <c r="DC4" s="108">
        <v>8.9</v>
      </c>
      <c r="DD4" s="108">
        <v>8.8000000000000007</v>
      </c>
      <c r="DE4" s="108">
        <v>12.5</v>
      </c>
      <c r="DF4" s="108">
        <v>7.1</v>
      </c>
      <c r="DG4" s="108">
        <v>11.6</v>
      </c>
      <c r="DH4" s="108">
        <v>13.5</v>
      </c>
      <c r="DI4" s="108">
        <v>7.3</v>
      </c>
      <c r="DJ4" s="108">
        <v>7.5</v>
      </c>
      <c r="DK4" s="108">
        <v>12.3</v>
      </c>
      <c r="DL4" s="108">
        <v>9.6</v>
      </c>
      <c r="DM4" s="108">
        <v>13.6</v>
      </c>
      <c r="DN4" s="108">
        <v>15.3</v>
      </c>
      <c r="DO4" s="108">
        <v>14.3</v>
      </c>
      <c r="DP4" s="108">
        <v>9.6</v>
      </c>
      <c r="DQ4" s="108">
        <v>6.8</v>
      </c>
      <c r="DR4" s="108">
        <v>7.5</v>
      </c>
      <c r="DS4" s="108">
        <v>6.2</v>
      </c>
      <c r="DT4" s="108">
        <v>8.1</v>
      </c>
      <c r="DU4" s="108">
        <v>7.7</v>
      </c>
      <c r="DV4" s="108">
        <v>9.1999999999999993</v>
      </c>
      <c r="DW4" s="108">
        <v>4.0999999999999996</v>
      </c>
      <c r="DX4" s="108">
        <v>6.1</v>
      </c>
      <c r="DY4" s="108">
        <v>8.6</v>
      </c>
      <c r="DZ4" s="108">
        <v>6.6</v>
      </c>
      <c r="EA4" s="108">
        <v>8.6</v>
      </c>
      <c r="EB4" s="108">
        <v>10</v>
      </c>
      <c r="EC4" s="108">
        <v>6.4</v>
      </c>
      <c r="ED4" s="108">
        <v>8.1</v>
      </c>
      <c r="EE4" s="108">
        <v>9</v>
      </c>
      <c r="EF4" s="108">
        <v>8.8000000000000007</v>
      </c>
      <c r="EG4" s="108">
        <v>8.5</v>
      </c>
      <c r="EH4" s="108">
        <v>8.3000000000000007</v>
      </c>
      <c r="EI4" s="108">
        <v>5.8</v>
      </c>
      <c r="EJ4" s="108">
        <v>7.9</v>
      </c>
      <c r="EK4" s="108">
        <v>12.9</v>
      </c>
      <c r="EL4" s="108">
        <v>12.2</v>
      </c>
      <c r="EM4" s="108">
        <v>11.8</v>
      </c>
      <c r="EN4" s="108">
        <v>7.4</v>
      </c>
      <c r="EO4" s="108">
        <v>-23.2</v>
      </c>
      <c r="EP4" s="108">
        <v>-39.5</v>
      </c>
      <c r="EQ4" s="108">
        <v>-33.700000000000003</v>
      </c>
      <c r="ER4" s="108">
        <v>-23.7</v>
      </c>
      <c r="ES4" s="108">
        <v>-10.199999999999999</v>
      </c>
      <c r="ET4" s="108">
        <v>-0.5</v>
      </c>
      <c r="EU4" s="108">
        <v>3.5</v>
      </c>
      <c r="EV4" s="108">
        <v>1.5</v>
      </c>
      <c r="EW4" s="108">
        <v>-7.6</v>
      </c>
      <c r="EX4" s="108">
        <v>-15.5</v>
      </c>
      <c r="EY4" s="108">
        <v>-17.899999999999999</v>
      </c>
      <c r="EZ4" s="108">
        <v>-12.2</v>
      </c>
      <c r="FA4" s="108">
        <v>-4.8</v>
      </c>
      <c r="FB4" s="108">
        <v>-3.2</v>
      </c>
      <c r="FC4" s="108">
        <v>10.199999999999999</v>
      </c>
      <c r="FD4" s="108">
        <v>11.1</v>
      </c>
      <c r="FE4" s="108">
        <v>10.4</v>
      </c>
      <c r="FF4" s="108">
        <v>3.7</v>
      </c>
      <c r="FG4" s="108">
        <v>3.6</v>
      </c>
      <c r="FH4" s="108">
        <v>4.7</v>
      </c>
      <c r="FI4" s="108">
        <v>3.8</v>
      </c>
      <c r="FJ4" s="108">
        <v>4.7</v>
      </c>
      <c r="FK4" s="108">
        <v>4.0999999999999996</v>
      </c>
      <c r="FL4" s="108">
        <v>2.2000000000000002</v>
      </c>
      <c r="FM4" s="108">
        <v>-4.3</v>
      </c>
      <c r="FN4" s="108">
        <v>-0.9</v>
      </c>
      <c r="FO4" s="108">
        <v>-0.3</v>
      </c>
      <c r="FP4" s="108">
        <v>-4.5999999999999996</v>
      </c>
      <c r="FQ4" s="108">
        <v>-3.5</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517" x14ac:dyDescent="0.3">
      <c r="HG17" s="75"/>
    </row>
    <row r="18" spans="1:517" s="75" customFormat="1" x14ac:dyDescent="0.3">
      <c r="AV18" s="76"/>
      <c r="CC18" s="76"/>
    </row>
    <row r="19" spans="1:517"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17"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17" x14ac:dyDescent="0.3">
      <c r="AA21" s="75"/>
      <c r="AD21" s="75"/>
      <c r="AS21" s="75"/>
      <c r="AV21" s="75"/>
      <c r="BK21" s="75"/>
      <c r="BN21" s="75"/>
      <c r="CC21" s="75"/>
      <c r="CF21" s="75"/>
      <c r="HG21" s="75"/>
    </row>
    <row r="22" spans="1:517"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17"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17"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17"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17"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17"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row>
    <row r="28" spans="1:517"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row>
    <row r="29" spans="1:517"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row>
    <row r="30" spans="1:517"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row>
    <row r="31" spans="1:517"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row>
    <row r="32" spans="1:517"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row>
    <row r="33" spans="1:517"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row>
    <row r="34" spans="1:517"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row>
    <row r="35" spans="1:517"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row>
    <row r="36" spans="1:517"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row>
    <row r="37" spans="1:517"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row>
    <row r="38" spans="1:517"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row>
    <row r="39" spans="1:517"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row>
    <row r="40" spans="1:517"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row>
    <row r="41" spans="1:517"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row>
    <row r="42" spans="1:517"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row>
    <row r="43" spans="1:517"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row>
    <row r="44" spans="1:517"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row>
    <row r="45" spans="1:517"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row>
    <row r="46" spans="1:517"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17"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row>
    <row r="48" spans="1:517"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row>
    <row r="49" spans="1:517"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row>
    <row r="50" spans="1:517"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row>
    <row r="51" spans="1:517"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row>
    <row r="52" spans="1:517"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row>
    <row r="53" spans="1:517"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row>
    <row r="54" spans="1:517"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row>
    <row r="55" spans="1:517"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row>
    <row r="56" spans="1:517"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row>
    <row r="57" spans="1:517"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row>
    <row r="58" spans="1:517"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row>
    <row r="59" spans="1:517"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row>
    <row r="60" spans="1:517"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row>
    <row r="61" spans="1:517"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17"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row>
    <row r="63" spans="1:517"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row>
    <row r="64" spans="1:517"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row>
    <row r="65" spans="215:516"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row>
    <row r="66" spans="215:516"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row>
    <row r="67" spans="215:516"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row>
    <row r="68" spans="215:516"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row>
    <row r="69" spans="215:516"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row>
    <row r="70" spans="215:516"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row>
    <row r="71" spans="215:516"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row>
    <row r="72" spans="215:516"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row>
    <row r="73" spans="215:516"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row>
    <row r="74" spans="215:516" x14ac:dyDescent="0.3">
      <c r="HG74" s="75"/>
    </row>
    <row r="75" spans="215:516" x14ac:dyDescent="0.3">
      <c r="HG75" s="75"/>
    </row>
  </sheetData>
  <mergeCells count="228">
    <mergeCell ref="RE47:RG47"/>
    <mergeCell ref="QJ47:QL47"/>
    <mergeCell ref="SR27:ST27"/>
    <mergeCell ref="SR47:ST47"/>
    <mergeCell ref="RW27:RY27"/>
    <mergeCell ref="RW47:RY47"/>
    <mergeCell ref="RT27:RV27"/>
    <mergeCell ref="RT47:RV47"/>
    <mergeCell ref="QA47:QC47"/>
    <mergeCell ref="QD47:QF47"/>
    <mergeCell ref="QG47:QI47"/>
    <mergeCell ref="QG27:QI27"/>
    <mergeCell ref="QD27:QF27"/>
    <mergeCell ref="QA27:QC27"/>
    <mergeCell ref="RQ27:RS27"/>
    <mergeCell ref="RQ47:RS47"/>
    <mergeCell ref="RN47:RP47"/>
    <mergeCell ref="RH27:RJ27"/>
    <mergeCell ref="RH47:RJ47"/>
    <mergeCell ref="QS27:QU27"/>
    <mergeCell ref="RB27:RD27"/>
    <mergeCell ref="RB47:RD47"/>
    <mergeCell ref="QM47:QO47"/>
    <mergeCell ref="RN27:RP27"/>
    <mergeCell ref="RE27:RG27"/>
    <mergeCell ref="NM47:NO47"/>
    <mergeCell ref="NP47:NR47"/>
    <mergeCell ref="NS47:NU47"/>
    <mergeCell ref="NV47:NX47"/>
    <mergeCell ref="PC27:PE27"/>
    <mergeCell ref="OB47:OD47"/>
    <mergeCell ref="OE47:OG47"/>
    <mergeCell ref="PO27:PQ27"/>
    <mergeCell ref="NY47:OA47"/>
    <mergeCell ref="PI27:PK27"/>
    <mergeCell ref="PI47:PK47"/>
    <mergeCell ref="PL47:PN47"/>
    <mergeCell ref="OH47:OJ47"/>
    <mergeCell ref="OT47:OV47"/>
    <mergeCell ref="OW47:OY47"/>
    <mergeCell ref="OZ47:PB47"/>
    <mergeCell ref="PC47:PE47"/>
    <mergeCell ref="PF47:PH47"/>
    <mergeCell ref="QY27:RA27"/>
    <mergeCell ref="QY47:RA47"/>
    <mergeCell ref="PX27:PZ27"/>
    <mergeCell ref="QV27:QX27"/>
    <mergeCell ref="QV47:QX47"/>
    <mergeCell ref="MR47:MT47"/>
    <mergeCell ref="MU47:MW47"/>
    <mergeCell ref="MX47:MZ47"/>
    <mergeCell ref="NA47:NC47"/>
    <mergeCell ref="ND47:NF47"/>
    <mergeCell ref="NG47:NI47"/>
    <mergeCell ref="NJ47:NL47"/>
    <mergeCell ref="RK47:RM47"/>
    <mergeCell ref="NA27:NC27"/>
    <mergeCell ref="MU27:MW27"/>
    <mergeCell ref="OT27:OV27"/>
    <mergeCell ref="OQ27:OS27"/>
    <mergeCell ref="ON27:OP27"/>
    <mergeCell ref="OE27:OG27"/>
    <mergeCell ref="OB27:OD27"/>
    <mergeCell ref="NV27:NX27"/>
    <mergeCell ref="NS27:NU27"/>
    <mergeCell ref="NM27:NO27"/>
    <mergeCell ref="OK27:OM27"/>
    <mergeCell ref="ND27:NF27"/>
    <mergeCell ref="NP27:NR27"/>
    <mergeCell ref="OK47:OM47"/>
    <mergeCell ref="ON47:OP47"/>
    <mergeCell ref="OQ47:OS47"/>
    <mergeCell ref="JO27:JQ27"/>
    <mergeCell ref="JU27:JW27"/>
    <mergeCell ref="JR27:JT27"/>
    <mergeCell ref="ML47:MN47"/>
    <mergeCell ref="MO47:MQ47"/>
    <mergeCell ref="MF27:MH27"/>
    <mergeCell ref="MC27:ME27"/>
    <mergeCell ref="KJ27:KL27"/>
    <mergeCell ref="KG27:KI27"/>
    <mergeCell ref="KD27:KF27"/>
    <mergeCell ref="JX27:JZ27"/>
    <mergeCell ref="LQ27:LS27"/>
    <mergeCell ref="MO27:MQ27"/>
    <mergeCell ref="LH27:LJ27"/>
    <mergeCell ref="LE27:LG27"/>
    <mergeCell ref="LB27:LD27"/>
    <mergeCell ref="KM27:KO27"/>
    <mergeCell ref="KA27:KC27"/>
    <mergeCell ref="ML27:MN27"/>
    <mergeCell ref="MI27:MK27"/>
    <mergeCell ref="KS27:KU27"/>
    <mergeCell ref="LZ27:MB27"/>
    <mergeCell ref="LW27:LY27"/>
    <mergeCell ref="LT27:LV27"/>
    <mergeCell ref="HV27:HX27"/>
    <mergeCell ref="GO27:GQ27"/>
    <mergeCell ref="HP27:HR27"/>
    <mergeCell ref="HM27:HO27"/>
    <mergeCell ref="HS27:HU27"/>
    <mergeCell ref="EV27:EX27"/>
    <mergeCell ref="FK27:FM27"/>
    <mergeCell ref="FH27:FJ27"/>
    <mergeCell ref="FE27:FG27"/>
    <mergeCell ref="FW27:FY27"/>
    <mergeCell ref="FT27:FV27"/>
    <mergeCell ref="GI27:GK27"/>
    <mergeCell ref="GF27:GH27"/>
    <mergeCell ref="FN27:FP27"/>
    <mergeCell ref="FZ27:GB27"/>
    <mergeCell ref="FQ27:FS27"/>
    <mergeCell ref="JL27:JN27"/>
    <mergeCell ref="EP27:ER27"/>
    <mergeCell ref="FB27:FD27"/>
    <mergeCell ref="HG27:HI27"/>
    <mergeCell ref="HD27:HF27"/>
    <mergeCell ref="GX27:GZ27"/>
    <mergeCell ref="GU27:GW27"/>
    <mergeCell ref="GR27:GT27"/>
    <mergeCell ref="HA27:HC27"/>
    <mergeCell ref="IK27:IM27"/>
    <mergeCell ref="HJ27:HL27"/>
    <mergeCell ref="GL27:GN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EJ27:EL27"/>
    <mergeCell ref="ES27:EU27"/>
    <mergeCell ref="GC27:GE27"/>
    <mergeCell ref="EY27:FA27"/>
    <mergeCell ref="DO27:DQ27"/>
    <mergeCell ref="DR27:DT27"/>
    <mergeCell ref="DU27:DW27"/>
    <mergeCell ref="CN27:CP27"/>
    <mergeCell ref="CZ27:DB27"/>
    <mergeCell ref="EM27:EO27"/>
    <mergeCell ref="DL27:DN27"/>
    <mergeCell ref="DF27:DH27"/>
    <mergeCell ref="DX27:DZ27"/>
    <mergeCell ref="DI27:DK27"/>
    <mergeCell ref="EG27:EI27"/>
    <mergeCell ref="DC27:DE27"/>
    <mergeCell ref="EA27:EC27"/>
    <mergeCell ref="ED27:EF27"/>
    <mergeCell ref="CT27:CV27"/>
    <mergeCell ref="CQ27:CS27"/>
    <mergeCell ref="BM27:BO27"/>
    <mergeCell ref="BV27:BX27"/>
    <mergeCell ref="BP27:BR27"/>
    <mergeCell ref="CK27:CM27"/>
    <mergeCell ref="B27:D27"/>
    <mergeCell ref="E27:G27"/>
    <mergeCell ref="H27:J27"/>
    <mergeCell ref="K27:M27"/>
    <mergeCell ref="AC27:AE27"/>
    <mergeCell ref="T27:V27"/>
    <mergeCell ref="N27:P27"/>
    <mergeCell ref="Q27:S27"/>
    <mergeCell ref="W27:Y27"/>
    <mergeCell ref="Z27:AB27"/>
    <mergeCell ref="NJ27:NL27"/>
    <mergeCell ref="MX27:MZ27"/>
    <mergeCell ref="PL27:PN27"/>
    <mergeCell ref="OH27:OJ27"/>
    <mergeCell ref="NY27:OA27"/>
    <mergeCell ref="MR27:MT27"/>
    <mergeCell ref="NG27:NI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LN27:LP27"/>
    <mergeCell ref="LK27:LM27"/>
    <mergeCell ref="KV27:KX27"/>
    <mergeCell ref="KP27:KR27"/>
    <mergeCell ref="KY27:LA27"/>
    <mergeCell ref="RZ27:SB27"/>
    <mergeCell ref="RZ47:SB47"/>
    <mergeCell ref="SI27:SK27"/>
    <mergeCell ref="SI47:SK47"/>
    <mergeCell ref="PF27:PH27"/>
    <mergeCell ref="OW27:OY27"/>
    <mergeCell ref="OZ27:PB27"/>
    <mergeCell ref="PU27:PW27"/>
    <mergeCell ref="PR47:PT47"/>
    <mergeCell ref="PU47:PW47"/>
    <mergeCell ref="PR27:PT27"/>
    <mergeCell ref="QS47:QU47"/>
    <mergeCell ref="QP47:QR47"/>
    <mergeCell ref="QP27:QR27"/>
    <mergeCell ref="QM27:QO27"/>
    <mergeCell ref="PX47:PZ47"/>
    <mergeCell ref="QJ27:QL27"/>
    <mergeCell ref="PO47:PQ47"/>
    <mergeCell ref="RK27:RM27"/>
    <mergeCell ref="SU27:SW27"/>
    <mergeCell ref="SU47:SW47"/>
    <mergeCell ref="SO27:SQ27"/>
    <mergeCell ref="SO47:SQ47"/>
    <mergeCell ref="SL47:SN47"/>
    <mergeCell ref="SL27:SN27"/>
    <mergeCell ref="SF27:SH27"/>
    <mergeCell ref="SF47:SH47"/>
    <mergeCell ref="SC27:SE27"/>
    <mergeCell ref="SC47:SE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4"/>
  <sheetViews>
    <sheetView zoomScale="90" zoomScaleNormal="90" workbookViewId="0">
      <pane xSplit="1" topLeftCell="B1" activePane="topRight" state="frozen"/>
      <selection activeCell="A19" sqref="A19"/>
      <selection pane="topRight" activeCell="SS50" sqref="SS50"/>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HI3" s="75"/>
    </row>
    <row r="4" spans="1:217" x14ac:dyDescent="0.3">
      <c r="A4" s="38" t="s">
        <v>215</v>
      </c>
      <c r="B4" s="69">
        <v>14.4</v>
      </c>
      <c r="C4" s="69">
        <v>15.6</v>
      </c>
      <c r="D4" s="69">
        <v>17.600000000000001</v>
      </c>
      <c r="E4" s="69">
        <v>17.399999999999999</v>
      </c>
      <c r="F4" s="69">
        <v>14.1</v>
      </c>
      <c r="G4" s="69">
        <v>17</v>
      </c>
      <c r="H4" s="69">
        <v>14.7</v>
      </c>
      <c r="I4" s="69">
        <v>19.600000000000001</v>
      </c>
      <c r="J4" s="69">
        <v>17.3</v>
      </c>
      <c r="K4" s="69">
        <v>14.8</v>
      </c>
      <c r="L4" s="69">
        <v>8</v>
      </c>
      <c r="M4" s="69">
        <v>13.8</v>
      </c>
      <c r="N4" s="69">
        <v>7.1</v>
      </c>
      <c r="O4" s="69">
        <v>9.1999999999999993</v>
      </c>
      <c r="P4" s="69">
        <v>9.9</v>
      </c>
      <c r="Q4" s="69">
        <v>8.8000000000000007</v>
      </c>
      <c r="R4" s="69">
        <v>7.1</v>
      </c>
      <c r="S4" s="69">
        <v>9.1999999999999993</v>
      </c>
      <c r="T4" s="69">
        <v>9.6999999999999993</v>
      </c>
      <c r="U4" s="69">
        <v>8.4</v>
      </c>
      <c r="V4" s="69">
        <v>7.3</v>
      </c>
      <c r="W4" s="69">
        <v>7.3</v>
      </c>
      <c r="X4" s="69">
        <v>9.1</v>
      </c>
      <c r="Y4" s="69">
        <v>7.4</v>
      </c>
      <c r="Z4" s="69">
        <v>9.1999999999999993</v>
      </c>
      <c r="AA4" s="69">
        <v>7.2</v>
      </c>
      <c r="AB4" s="69">
        <v>9</v>
      </c>
      <c r="AC4" s="69">
        <v>9.1999999999999993</v>
      </c>
      <c r="AD4" s="69">
        <v>8.4</v>
      </c>
      <c r="AE4" s="69">
        <v>10</v>
      </c>
      <c r="AF4" s="69">
        <v>9.4</v>
      </c>
      <c r="AG4" s="69">
        <v>7.4</v>
      </c>
      <c r="AH4" s="69">
        <v>7.9</v>
      </c>
      <c r="AI4" s="69">
        <v>9</v>
      </c>
      <c r="AJ4" s="69">
        <v>12.1</v>
      </c>
      <c r="AK4" s="69">
        <v>11</v>
      </c>
      <c r="AL4" s="69">
        <v>10.3</v>
      </c>
      <c r="AM4" s="69">
        <v>12.1</v>
      </c>
      <c r="AN4" s="69">
        <v>12</v>
      </c>
      <c r="AO4" s="69">
        <v>15.5</v>
      </c>
      <c r="AP4" s="69">
        <v>15.4</v>
      </c>
      <c r="AQ4" s="69">
        <v>17.5</v>
      </c>
      <c r="AR4" s="69">
        <v>16.3</v>
      </c>
      <c r="AS4" s="69">
        <v>17.3</v>
      </c>
      <c r="AT4" s="69">
        <v>16.600000000000001</v>
      </c>
      <c r="AU4" s="69">
        <v>17.100000000000001</v>
      </c>
      <c r="AV4" s="69">
        <v>14.8</v>
      </c>
      <c r="AW4" s="69">
        <v>13.1</v>
      </c>
      <c r="AX4" s="69">
        <v>15.7</v>
      </c>
      <c r="AY4" s="69">
        <v>13.4</v>
      </c>
      <c r="AZ4" s="69">
        <v>14</v>
      </c>
      <c r="BA4" s="69">
        <v>13.6</v>
      </c>
      <c r="BB4" s="69">
        <v>14.4</v>
      </c>
      <c r="BC4" s="69">
        <v>13.5</v>
      </c>
      <c r="BD4" s="69">
        <v>11.5</v>
      </c>
      <c r="BE4" s="69">
        <v>12.7</v>
      </c>
      <c r="BF4" s="69">
        <v>13.2</v>
      </c>
      <c r="BG4" s="69">
        <v>11.5</v>
      </c>
      <c r="BH4" s="69">
        <v>12.4</v>
      </c>
      <c r="BI4" s="69">
        <v>14</v>
      </c>
      <c r="BJ4" s="69">
        <v>11.4</v>
      </c>
      <c r="BK4" s="69">
        <v>11.1</v>
      </c>
      <c r="BL4" s="69">
        <v>11.3</v>
      </c>
      <c r="BM4" s="69">
        <v>9.6</v>
      </c>
      <c r="BN4" s="69">
        <v>8.5</v>
      </c>
      <c r="BO4" s="69">
        <v>8.5</v>
      </c>
      <c r="BP4" s="69">
        <v>8.4</v>
      </c>
      <c r="BQ4" s="69">
        <v>8.1</v>
      </c>
      <c r="BR4" s="69">
        <v>8.4</v>
      </c>
      <c r="BS4" s="69">
        <v>8.1999999999999993</v>
      </c>
      <c r="BT4" s="69">
        <v>7.7</v>
      </c>
      <c r="BU4" s="69">
        <v>8</v>
      </c>
      <c r="BV4" s="69">
        <v>10.199999999999999</v>
      </c>
      <c r="BW4" s="69">
        <v>7.3</v>
      </c>
      <c r="BX4" s="69">
        <v>8.3000000000000007</v>
      </c>
      <c r="BY4" s="69">
        <v>9.9</v>
      </c>
      <c r="BZ4" s="69">
        <v>11.4</v>
      </c>
      <c r="CA4" s="69">
        <v>11.4</v>
      </c>
      <c r="CB4" s="69">
        <v>13.3</v>
      </c>
      <c r="CC4" s="69">
        <v>13.4</v>
      </c>
      <c r="CD4" s="69">
        <v>12.6</v>
      </c>
      <c r="CE4" s="69">
        <v>11.3</v>
      </c>
      <c r="CF4" s="69">
        <v>11.9</v>
      </c>
      <c r="CG4" s="69">
        <v>11</v>
      </c>
      <c r="CH4" s="69">
        <v>9.9</v>
      </c>
      <c r="CI4" s="69">
        <v>9.6</v>
      </c>
      <c r="CJ4" s="69">
        <v>9.6999999999999993</v>
      </c>
      <c r="CK4" s="69">
        <v>10.8</v>
      </c>
      <c r="CL4" s="69">
        <v>11</v>
      </c>
      <c r="CM4" s="69">
        <v>10.4</v>
      </c>
      <c r="CN4" s="69">
        <v>9.1</v>
      </c>
      <c r="CO4" s="69">
        <v>10.3</v>
      </c>
      <c r="CP4" s="69">
        <v>11.6</v>
      </c>
      <c r="CQ4" s="69">
        <v>10.7</v>
      </c>
      <c r="CR4" s="69">
        <v>13.3</v>
      </c>
      <c r="CS4" s="69">
        <v>12.4</v>
      </c>
      <c r="CT4" s="69">
        <v>9.9</v>
      </c>
      <c r="CU4" s="69">
        <v>12.3</v>
      </c>
      <c r="CV4" s="69">
        <v>12.6</v>
      </c>
      <c r="CW4" s="69">
        <v>13.1</v>
      </c>
      <c r="CX4" s="69">
        <v>13.8</v>
      </c>
      <c r="CY4" s="69">
        <v>13.7</v>
      </c>
      <c r="CZ4" s="69">
        <v>13.6</v>
      </c>
      <c r="DA4" s="69">
        <v>11.7</v>
      </c>
      <c r="DB4" s="69">
        <v>13.5</v>
      </c>
      <c r="DC4" s="69">
        <v>12.8</v>
      </c>
      <c r="DD4" s="69">
        <v>10.9</v>
      </c>
      <c r="DE4" s="69">
        <v>11.5</v>
      </c>
      <c r="DF4" s="69">
        <v>11.9</v>
      </c>
      <c r="DG4" s="69">
        <v>11.7</v>
      </c>
      <c r="DH4" s="108">
        <v>12.4</v>
      </c>
      <c r="DI4" s="108">
        <v>14.3</v>
      </c>
      <c r="DJ4" s="108">
        <v>14.1</v>
      </c>
      <c r="DK4" s="108">
        <v>13.7</v>
      </c>
      <c r="DL4" s="108">
        <v>13.1</v>
      </c>
      <c r="DM4" s="108">
        <v>11.3</v>
      </c>
      <c r="DN4" s="108">
        <v>13.8</v>
      </c>
      <c r="DO4" s="108">
        <v>13.5</v>
      </c>
      <c r="DP4" s="108">
        <v>14.4</v>
      </c>
      <c r="DQ4" s="108">
        <v>15.3</v>
      </c>
      <c r="DR4" s="108">
        <v>13.3</v>
      </c>
      <c r="DS4" s="108">
        <v>13.3</v>
      </c>
      <c r="DT4" s="108">
        <v>15.4</v>
      </c>
      <c r="DU4" s="108">
        <v>15</v>
      </c>
      <c r="DV4" s="108">
        <v>13.2</v>
      </c>
      <c r="DW4" s="108">
        <v>13.5</v>
      </c>
      <c r="DX4" s="108">
        <v>14.3</v>
      </c>
      <c r="DY4" s="108">
        <v>12.8</v>
      </c>
      <c r="DZ4" s="108">
        <v>13.9</v>
      </c>
      <c r="EA4" s="108">
        <v>13.5</v>
      </c>
      <c r="EB4" s="108">
        <v>12.7</v>
      </c>
      <c r="EC4" s="108">
        <v>11.9</v>
      </c>
      <c r="ED4" s="108">
        <v>11.9</v>
      </c>
      <c r="EE4" s="108">
        <v>12.1</v>
      </c>
      <c r="EF4" s="108">
        <v>12.3</v>
      </c>
      <c r="EG4" s="108">
        <v>12</v>
      </c>
      <c r="EH4" s="108">
        <v>13.5</v>
      </c>
      <c r="EI4" s="108">
        <v>14.7</v>
      </c>
      <c r="EJ4" s="108">
        <v>13</v>
      </c>
      <c r="EK4" s="108">
        <v>12</v>
      </c>
      <c r="EL4" s="108">
        <v>11.4</v>
      </c>
      <c r="EM4" s="108">
        <v>12.4</v>
      </c>
      <c r="EN4" s="108">
        <v>13.8</v>
      </c>
      <c r="EO4" s="108">
        <v>21.4</v>
      </c>
      <c r="EP4" s="108">
        <v>21.6</v>
      </c>
      <c r="EQ4" s="108">
        <v>16.8</v>
      </c>
      <c r="ER4" s="108">
        <v>12.2</v>
      </c>
      <c r="ES4" s="108">
        <v>9.1999999999999993</v>
      </c>
      <c r="ET4" s="108">
        <v>8.3000000000000007</v>
      </c>
      <c r="EU4" s="108">
        <v>7.2</v>
      </c>
      <c r="EV4" s="108">
        <v>9.6</v>
      </c>
      <c r="EW4" s="108">
        <v>10.1</v>
      </c>
      <c r="EX4" s="108">
        <v>12.5</v>
      </c>
      <c r="EY4" s="108">
        <v>14.4</v>
      </c>
      <c r="EZ4" s="108">
        <v>9.6999999999999993</v>
      </c>
      <c r="FA4" s="108">
        <v>9</v>
      </c>
      <c r="FB4" s="108">
        <v>9.4</v>
      </c>
      <c r="FC4" s="108">
        <v>4.5</v>
      </c>
      <c r="FD4" s="108">
        <v>1.2</v>
      </c>
      <c r="FE4" s="108">
        <v>-1.3</v>
      </c>
      <c r="FF4" s="108">
        <v>-2.8</v>
      </c>
      <c r="FG4" s="108">
        <v>-5.4</v>
      </c>
      <c r="FH4" s="108">
        <v>-8.4</v>
      </c>
      <c r="FI4" s="108">
        <v>-5.3</v>
      </c>
      <c r="FJ4" s="108">
        <v>-5.4</v>
      </c>
      <c r="FK4" s="108">
        <v>-5</v>
      </c>
      <c r="FL4" s="108">
        <v>-5</v>
      </c>
      <c r="FM4" s="108">
        <v>-4.5999999999999996</v>
      </c>
      <c r="FN4" s="108">
        <v>-3.4</v>
      </c>
      <c r="FO4" s="108">
        <v>-2</v>
      </c>
      <c r="FP4" s="108">
        <v>-1.2</v>
      </c>
      <c r="FQ4" s="108">
        <v>0</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517" s="75" customFormat="1" x14ac:dyDescent="0.3">
      <c r="AV17" s="76"/>
      <c r="CC17" s="76"/>
    </row>
    <row r="18" spans="1:517"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17"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17"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17"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17"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17"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17"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17"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17"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row>
    <row r="27" spans="1:517"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row>
    <row r="28" spans="1:517"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row>
    <row r="29" spans="1:517"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row>
    <row r="30" spans="1:517"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row>
    <row r="31" spans="1:517"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row>
    <row r="32" spans="1:517"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row>
    <row r="33" spans="1:517"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row>
    <row r="34" spans="1:517"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row>
    <row r="35" spans="1:517"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row>
    <row r="36" spans="1:517"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row>
    <row r="37" spans="1:517"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row>
    <row r="38" spans="1:517"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row>
    <row r="39" spans="1:517"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row>
    <row r="40" spans="1:517"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row>
    <row r="41" spans="1:517"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row>
    <row r="42" spans="1:517"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row>
    <row r="43" spans="1:517"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row>
    <row r="44" spans="1:517"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row>
    <row r="45" spans="1:517" x14ac:dyDescent="0.3">
      <c r="HI45" s="75"/>
    </row>
    <row r="46" spans="1:517" x14ac:dyDescent="0.3">
      <c r="HI46" s="75"/>
    </row>
    <row r="47" spans="1:517"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row>
    <row r="48" spans="1:517"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row>
    <row r="49" spans="1:517"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row>
    <row r="50" spans="1:517"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row>
    <row r="51" spans="1:517"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row>
    <row r="52" spans="1:517"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row>
    <row r="53" spans="1:517"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row>
    <row r="54" spans="1:517"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row>
    <row r="55" spans="1:517"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row>
    <row r="56" spans="1:517"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row>
    <row r="57" spans="1:517"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row>
    <row r="58" spans="1:517"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row>
    <row r="59" spans="1:517"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row>
    <row r="60" spans="1:517"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row>
    <row r="61" spans="1:517"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17"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row>
    <row r="63" spans="1:517"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row>
    <row r="64" spans="1:517"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row>
    <row r="65" spans="217:516"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row>
    <row r="66" spans="217:516"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row>
    <row r="67" spans="217:516"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row>
    <row r="68" spans="217:516"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row>
    <row r="69" spans="217:516"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row>
    <row r="70" spans="217:516"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row>
    <row r="71" spans="217:516"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row>
    <row r="72" spans="217:516"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row>
    <row r="73" spans="217:516"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row>
    <row r="74" spans="217:516" x14ac:dyDescent="0.3">
      <c r="HI74" s="75"/>
    </row>
  </sheetData>
  <mergeCells count="228">
    <mergeCell ref="SC47:SE47"/>
    <mergeCell ref="RZ26:SB26"/>
    <mergeCell ref="RZ47:SB47"/>
    <mergeCell ref="SR26:ST26"/>
    <mergeCell ref="SR47:ST47"/>
    <mergeCell ref="SL26:SN26"/>
    <mergeCell ref="SL47:SN47"/>
    <mergeCell ref="SI26:SK26"/>
    <mergeCell ref="SI47:SK47"/>
    <mergeCell ref="RW26:RY26"/>
    <mergeCell ref="RW47:RY47"/>
    <mergeCell ref="RT26:RV26"/>
    <mergeCell ref="RT47:RV47"/>
    <mergeCell ref="SO26:SQ26"/>
    <mergeCell ref="SO47:SQ47"/>
    <mergeCell ref="QV47:QX47"/>
    <mergeCell ref="QS47:QU47"/>
    <mergeCell ref="QS26:QU26"/>
    <mergeCell ref="RB26:RD26"/>
    <mergeCell ref="RB47:RD47"/>
    <mergeCell ref="RE26:RG26"/>
    <mergeCell ref="RQ26:RS26"/>
    <mergeCell ref="RQ47:RS47"/>
    <mergeCell ref="RN26:RP26"/>
    <mergeCell ref="RK26:RM26"/>
    <mergeCell ref="RK47:RM47"/>
    <mergeCell ref="RE47:RG47"/>
    <mergeCell ref="RN47:RP47"/>
    <mergeCell ref="RH26:RJ26"/>
    <mergeCell ref="RH47:RJ47"/>
    <mergeCell ref="SF26:SH26"/>
    <mergeCell ref="SF47:SH47"/>
    <mergeCell ref="SC26:SE26"/>
    <mergeCell ref="QP26:QR26"/>
    <mergeCell ref="OH47:OJ47"/>
    <mergeCell ref="OK47:OM47"/>
    <mergeCell ref="ON47:OP47"/>
    <mergeCell ref="QD47:QF47"/>
    <mergeCell ref="QG47:QI47"/>
    <mergeCell ref="PC47:PE47"/>
    <mergeCell ref="PF47:PH47"/>
    <mergeCell ref="PI47:PK47"/>
    <mergeCell ref="PL47:PN47"/>
    <mergeCell ref="PO47:PQ47"/>
    <mergeCell ref="PR47:PT47"/>
    <mergeCell ref="PU47:PW47"/>
    <mergeCell ref="PX47:PZ47"/>
    <mergeCell ref="QA47:QC47"/>
    <mergeCell ref="B26:D26"/>
    <mergeCell ref="E26:G26"/>
    <mergeCell ref="H26:J26"/>
    <mergeCell ref="K26:M26"/>
    <mergeCell ref="AC26:AE26"/>
    <mergeCell ref="T26:V26"/>
    <mergeCell ref="N26:P26"/>
    <mergeCell ref="W26:Y26"/>
    <mergeCell ref="Q26:S26"/>
    <mergeCell ref="Z26:AB26"/>
    <mergeCell ref="AF26:AH26"/>
    <mergeCell ref="AI26:AK26"/>
    <mergeCell ref="DL26:DN26"/>
    <mergeCell ref="DX26:DZ26"/>
    <mergeCell ref="DI26:DK26"/>
    <mergeCell ref="DU26:DW26"/>
    <mergeCell ref="DR26:DT26"/>
    <mergeCell ref="DO26:DQ26"/>
    <mergeCell ref="CB26:CD26"/>
    <mergeCell ref="CN26:CP26"/>
    <mergeCell ref="CQ26:CS26"/>
    <mergeCell ref="CW26:CY26"/>
    <mergeCell ref="CT26:CV26"/>
    <mergeCell ref="AR26:AT26"/>
    <mergeCell ref="BY26:CA26"/>
    <mergeCell ref="BV26:BX26"/>
    <mergeCell ref="AL26:AN26"/>
    <mergeCell ref="EG26:EI26"/>
    <mergeCell ref="EJ26:EL26"/>
    <mergeCell ref="AO26:AQ26"/>
    <mergeCell ref="BG26:BI26"/>
    <mergeCell ref="BJ26:BL26"/>
    <mergeCell ref="BP26:BR26"/>
    <mergeCell ref="BS26:BU26"/>
    <mergeCell ref="BD26:BF26"/>
    <mergeCell ref="AU26:AW26"/>
    <mergeCell ref="BA26:BC26"/>
    <mergeCell ref="AX26:AZ26"/>
    <mergeCell ref="BM26:BO26"/>
    <mergeCell ref="ED26:EF26"/>
    <mergeCell ref="CE26:CG26"/>
    <mergeCell ref="DF26:DH26"/>
    <mergeCell ref="CH26:CJ26"/>
    <mergeCell ref="CK26:CM26"/>
    <mergeCell ref="DC26:DE26"/>
    <mergeCell ref="CZ26:DB26"/>
    <mergeCell ref="JF26:JH26"/>
    <mergeCell ref="KD26:KF26"/>
    <mergeCell ref="KY26:LA26"/>
    <mergeCell ref="KS26:KU26"/>
    <mergeCell ref="EA26:EC26"/>
    <mergeCell ref="HS26:HU26"/>
    <mergeCell ref="IK26:IM26"/>
    <mergeCell ref="HV26:HX26"/>
    <mergeCell ref="IB26:ID26"/>
    <mergeCell ref="GL26:GN26"/>
    <mergeCell ref="FZ26:GB26"/>
    <mergeCell ref="GC26:GE26"/>
    <mergeCell ref="IE26:IG26"/>
    <mergeCell ref="EM26:EO26"/>
    <mergeCell ref="FT26:FV26"/>
    <mergeCell ref="ES26:EU26"/>
    <mergeCell ref="EV26:EX26"/>
    <mergeCell ref="EY26:FA26"/>
    <mergeCell ref="EP26:ER26"/>
    <mergeCell ref="FQ26:FS26"/>
    <mergeCell ref="HD26:HF26"/>
    <mergeCell ref="GX26:GZ26"/>
    <mergeCell ref="FH26:FJ26"/>
    <mergeCell ref="GO26:GQ26"/>
    <mergeCell ref="MO47:MQ47"/>
    <mergeCell ref="MO26:MQ26"/>
    <mergeCell ref="PC26:PE26"/>
    <mergeCell ref="OT26:OV26"/>
    <mergeCell ref="OQ26:OS26"/>
    <mergeCell ref="ON26:OP26"/>
    <mergeCell ref="OE26:OG26"/>
    <mergeCell ref="MI26:MK26"/>
    <mergeCell ref="LH26:LJ26"/>
    <mergeCell ref="MF26:MH26"/>
    <mergeCell ref="LW26:LY26"/>
    <mergeCell ref="LN26:LP26"/>
    <mergeCell ref="LK26:LM26"/>
    <mergeCell ref="MC26:ME26"/>
    <mergeCell ref="LT26:LV26"/>
    <mergeCell ref="LQ26:LS26"/>
    <mergeCell ref="NG47:NI47"/>
    <mergeCell ref="NJ47:NL47"/>
    <mergeCell ref="NM47:NO47"/>
    <mergeCell ref="NP47:NR47"/>
    <mergeCell ref="NS47:NU47"/>
    <mergeCell ref="NV47:NX47"/>
    <mergeCell ref="NY47:OA47"/>
    <mergeCell ref="OB47:OD47"/>
    <mergeCell ref="KP26:KR26"/>
    <mergeCell ref="KJ26:KL26"/>
    <mergeCell ref="JR26:JT26"/>
    <mergeCell ref="JO26:JQ26"/>
    <mergeCell ref="HG26:HI26"/>
    <mergeCell ref="HY26:IA26"/>
    <mergeCell ref="LZ26:MB26"/>
    <mergeCell ref="ML47:MN47"/>
    <mergeCell ref="KG26:KI26"/>
    <mergeCell ref="LE26:LG26"/>
    <mergeCell ref="LB26:LD26"/>
    <mergeCell ref="KV26:KX26"/>
    <mergeCell ref="KM26:KO26"/>
    <mergeCell ref="JU26:JW26"/>
    <mergeCell ref="KA26:KC26"/>
    <mergeCell ref="JL26:JN26"/>
    <mergeCell ref="JX26:JZ26"/>
    <mergeCell ref="IQ26:IS26"/>
    <mergeCell ref="IH26:IJ26"/>
    <mergeCell ref="JI26:JK26"/>
    <mergeCell ref="JC26:JE26"/>
    <mergeCell ref="IT26:IV26"/>
    <mergeCell ref="IW26:IY26"/>
    <mergeCell ref="IZ26:JB26"/>
    <mergeCell ref="GU26:GW26"/>
    <mergeCell ref="FB26:FD26"/>
    <mergeCell ref="FW26:FY26"/>
    <mergeCell ref="GF26:GH26"/>
    <mergeCell ref="FK26:FM26"/>
    <mergeCell ref="FN26:FP26"/>
    <mergeCell ref="GI26:GK26"/>
    <mergeCell ref="HJ26:HL26"/>
    <mergeCell ref="IN26:IP26"/>
    <mergeCell ref="HA26:HC26"/>
    <mergeCell ref="GR26:GT26"/>
    <mergeCell ref="FE26:FG26"/>
    <mergeCell ref="HP26:HR26"/>
    <mergeCell ref="HM26:HO26"/>
    <mergeCell ref="ML26:MN26"/>
    <mergeCell ref="NV26:NX26"/>
    <mergeCell ref="NS26:NU26"/>
    <mergeCell ref="OB26:OD26"/>
    <mergeCell ref="NY26:OA26"/>
    <mergeCell ref="MU26:MW26"/>
    <mergeCell ref="QM26:QO26"/>
    <mergeCell ref="QJ26:QL26"/>
    <mergeCell ref="PU26:PW26"/>
    <mergeCell ref="NJ26:NL26"/>
    <mergeCell ref="ND26:NF26"/>
    <mergeCell ref="MX26:MZ26"/>
    <mergeCell ref="MR26:MT26"/>
    <mergeCell ref="NA26:NC26"/>
    <mergeCell ref="OZ26:PB26"/>
    <mergeCell ref="PI26:PK26"/>
    <mergeCell ref="OK26:OM26"/>
    <mergeCell ref="PL26:PN26"/>
    <mergeCell ref="OH26:OJ26"/>
    <mergeCell ref="QG26:QI26"/>
    <mergeCell ref="QD26:QF26"/>
    <mergeCell ref="QA26:QC26"/>
    <mergeCell ref="PF26:PH26"/>
    <mergeCell ref="OW26:OY26"/>
    <mergeCell ref="SU47:SW47"/>
    <mergeCell ref="SU26:SW26"/>
    <mergeCell ref="MU47:MW47"/>
    <mergeCell ref="MX47:MZ47"/>
    <mergeCell ref="NA47:NC47"/>
    <mergeCell ref="ND47:NF47"/>
    <mergeCell ref="MR47:MT47"/>
    <mergeCell ref="NM26:NO26"/>
    <mergeCell ref="NG26:NI26"/>
    <mergeCell ref="PO26:PQ26"/>
    <mergeCell ref="NP26:NR26"/>
    <mergeCell ref="OQ47:OS47"/>
    <mergeCell ref="OT47:OV47"/>
    <mergeCell ref="OW47:OY47"/>
    <mergeCell ref="OZ47:PB47"/>
    <mergeCell ref="QP47:QR47"/>
    <mergeCell ref="QJ47:QL47"/>
    <mergeCell ref="QM47:QO47"/>
    <mergeCell ref="QY26:RA26"/>
    <mergeCell ref="OE47:OG47"/>
    <mergeCell ref="PX26:PZ26"/>
    <mergeCell ref="PR26:PT26"/>
    <mergeCell ref="QY47:RA47"/>
    <mergeCell ref="QV26:QX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2"/>
  <sheetViews>
    <sheetView zoomScale="90" zoomScaleNormal="90" workbookViewId="0">
      <pane xSplit="1" topLeftCell="B1" activePane="topRight" state="frozen"/>
      <selection activeCell="A18" sqref="A18"/>
      <selection pane="topRight" activeCell="SJ22" sqref="SJ22"/>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HK2" s="75"/>
    </row>
    <row r="3" spans="1:219" x14ac:dyDescent="0.3">
      <c r="A3" s="38" t="s">
        <v>110</v>
      </c>
      <c r="B3" s="7">
        <v>-28.622823406865901</v>
      </c>
      <c r="C3" s="7">
        <v>-30.6602981726382</v>
      </c>
      <c r="D3" s="7">
        <v>-23.517928363091301</v>
      </c>
      <c r="E3" s="7">
        <v>-19.436497995820499</v>
      </c>
      <c r="F3" s="7">
        <v>-19.1489424169445</v>
      </c>
      <c r="G3" s="7">
        <v>-25.782348778631899</v>
      </c>
      <c r="H3" s="7">
        <v>-27.5122343173046</v>
      </c>
      <c r="I3" s="7">
        <v>-33.564282880422098</v>
      </c>
      <c r="J3" s="7">
        <v>-31.528265770171199</v>
      </c>
      <c r="K3" s="7">
        <v>-34.126140588149099</v>
      </c>
      <c r="L3" s="7">
        <v>-38.207413784841599</v>
      </c>
      <c r="M3" s="7">
        <v>-23.0744121984613</v>
      </c>
      <c r="N3" s="7">
        <v>-24.886342509992399</v>
      </c>
      <c r="O3" s="7">
        <v>-16.276501615034402</v>
      </c>
      <c r="P3" s="7">
        <v>-19.966543900885402</v>
      </c>
      <c r="Q3" s="7">
        <v>-19.367873003118898</v>
      </c>
      <c r="R3" s="7">
        <v>-17.575168482821201</v>
      </c>
      <c r="S3" s="7">
        <v>-15.869042341636799</v>
      </c>
      <c r="T3" s="7">
        <v>-13.858422650406901</v>
      </c>
      <c r="U3" s="7">
        <v>-16.792502549250099</v>
      </c>
      <c r="V3" s="7">
        <v>-17.574189926086401</v>
      </c>
      <c r="W3" s="7">
        <v>-24.265487029127101</v>
      </c>
      <c r="X3" s="7">
        <v>-9.9904110656725003</v>
      </c>
      <c r="Y3" s="7">
        <v>-20.182508236228799</v>
      </c>
      <c r="Z3" s="7">
        <v>-9.8938627771870795</v>
      </c>
      <c r="AA3" s="7">
        <v>-13.8080274039632</v>
      </c>
      <c r="AB3" s="7">
        <v>-7.8910489797832399</v>
      </c>
      <c r="AC3" s="7">
        <v>-1.59141030856331</v>
      </c>
      <c r="AD3" s="7">
        <v>2.6656142011049</v>
      </c>
      <c r="AE3" s="7">
        <v>2.9083878039509901</v>
      </c>
      <c r="AF3" s="7">
        <v>1.5679567444279601</v>
      </c>
      <c r="AG3" s="7">
        <v>-1.00921382012952</v>
      </c>
      <c r="AH3" s="7">
        <v>7.3012591174360901</v>
      </c>
      <c r="AI3" s="7">
        <v>13.9904022993422</v>
      </c>
      <c r="AJ3" s="7">
        <v>7.8279231937844598</v>
      </c>
      <c r="AK3" s="7">
        <v>2.3776642604379101</v>
      </c>
      <c r="AL3" s="7">
        <v>1.01042280367668</v>
      </c>
      <c r="AM3" s="7">
        <v>9.1968986601468803</v>
      </c>
      <c r="AN3" s="7">
        <v>0.459806371405801</v>
      </c>
      <c r="AO3" s="7">
        <v>2.13355154454604</v>
      </c>
      <c r="AP3" s="7">
        <v>12.536760069651701</v>
      </c>
      <c r="AQ3" s="7">
        <v>3.4526831639918401</v>
      </c>
      <c r="AR3" s="7">
        <v>1.0048098930702301</v>
      </c>
      <c r="AS3" s="7">
        <v>6.6256988414051303</v>
      </c>
      <c r="AT3" s="7">
        <v>3.6393924543917602</v>
      </c>
      <c r="AU3" s="7">
        <v>7.4205631797727198</v>
      </c>
      <c r="AV3" s="7">
        <v>3.7231043193859001</v>
      </c>
      <c r="AW3" s="7">
        <v>3.7188267850601102</v>
      </c>
      <c r="AX3" s="7">
        <v>-1.7758910717534</v>
      </c>
      <c r="AY3" s="7">
        <v>-3.6191739241449499</v>
      </c>
      <c r="AZ3" s="7">
        <v>6.6590822243494302E-2</v>
      </c>
      <c r="BA3" s="7">
        <v>-1.8461746216474799</v>
      </c>
      <c r="BB3" s="7">
        <v>3.8528788877906899</v>
      </c>
      <c r="BC3" s="7">
        <v>11.835609175238099</v>
      </c>
      <c r="BD3" s="7">
        <v>1.2904401817872699</v>
      </c>
      <c r="BE3" s="7">
        <v>10.596181884690001</v>
      </c>
      <c r="BF3" s="7">
        <v>3.7662734198191901</v>
      </c>
      <c r="BG3" s="7">
        <v>-1.50853553759034</v>
      </c>
      <c r="BH3" s="7">
        <v>7.3668287330069004</v>
      </c>
      <c r="BI3" s="7">
        <v>4.1445204136449698</v>
      </c>
      <c r="BJ3" s="7">
        <v>8.9980527769982004</v>
      </c>
      <c r="BK3" s="7">
        <v>2.3296066508403799</v>
      </c>
      <c r="BL3" s="7">
        <v>13.8058928903768</v>
      </c>
      <c r="BM3" s="7">
        <v>11.375491723673299</v>
      </c>
      <c r="BN3" s="7">
        <v>0.86740695079711305</v>
      </c>
      <c r="BO3" s="7">
        <v>6.48405152929318</v>
      </c>
      <c r="BP3" s="7">
        <v>3.7044724344365401</v>
      </c>
      <c r="BQ3" s="7">
        <v>6.9952815610064603</v>
      </c>
      <c r="BR3" s="7">
        <v>2.2508064435958399</v>
      </c>
      <c r="BS3" s="7">
        <v>2.8115886731884498</v>
      </c>
      <c r="BT3" s="7">
        <v>5.2566651533067299</v>
      </c>
      <c r="BU3" s="7">
        <v>12.8227612118044</v>
      </c>
      <c r="BV3" s="7">
        <v>0.76163116110241902</v>
      </c>
      <c r="BW3" s="7">
        <v>-4.7546327965042101</v>
      </c>
      <c r="BX3" s="7">
        <v>2.4332344901156202</v>
      </c>
      <c r="BY3" s="7">
        <v>-0.18173272396573001</v>
      </c>
      <c r="BZ3" s="7">
        <v>-16.091781466005099</v>
      </c>
      <c r="CA3" s="7">
        <v>-12.7910512989198</v>
      </c>
      <c r="CB3" s="7">
        <v>-13.839794694733801</v>
      </c>
      <c r="CC3" s="7">
        <v>-13.2645988679072</v>
      </c>
      <c r="CD3" s="7">
        <v>-4.5904610892527904</v>
      </c>
      <c r="CE3" s="7">
        <v>13.136488054024801</v>
      </c>
      <c r="CF3" s="7">
        <v>2.1214470909237901</v>
      </c>
      <c r="CG3" s="7">
        <v>-2.6124429443353301</v>
      </c>
      <c r="CH3" s="7">
        <v>-3.0826942583040902</v>
      </c>
      <c r="CI3" s="7">
        <v>-4.0660362582941296</v>
      </c>
      <c r="CJ3" s="7">
        <v>-4.9332697227158402</v>
      </c>
      <c r="CK3" s="7">
        <v>-15.4922534032718</v>
      </c>
      <c r="CL3" s="7">
        <v>-14.4285467466471</v>
      </c>
      <c r="CM3" s="7">
        <v>-11.077457178289301</v>
      </c>
      <c r="CN3" s="7">
        <v>8.2072314524564796</v>
      </c>
      <c r="CO3" s="7">
        <v>8.4961147404393191</v>
      </c>
      <c r="CP3" s="7">
        <v>-0.71300184222602703</v>
      </c>
      <c r="CQ3" s="7">
        <v>-7.6487889613680702</v>
      </c>
      <c r="CR3" s="7">
        <v>-8.1167575631486404</v>
      </c>
      <c r="CS3" s="7">
        <v>3.0239386797500001</v>
      </c>
      <c r="CT3" s="7">
        <v>-6.20471105683567</v>
      </c>
      <c r="CU3" s="7">
        <v>-10.3050858590092</v>
      </c>
      <c r="CV3" s="7">
        <v>-16.183644997922499</v>
      </c>
      <c r="CW3" s="7">
        <v>1.0893846385454999</v>
      </c>
      <c r="CX3" s="7">
        <v>-15.0616430415783</v>
      </c>
      <c r="CY3" s="7">
        <v>-17.548572405631901</v>
      </c>
      <c r="CZ3" s="7">
        <v>-25.413774650663399</v>
      </c>
      <c r="DA3" s="7">
        <v>-26.5638026604475</v>
      </c>
      <c r="DB3" s="7">
        <v>-19.1375676778793</v>
      </c>
      <c r="DC3" s="7">
        <v>-35.471853692887699</v>
      </c>
      <c r="DD3" s="7">
        <v>-25.086800975170402</v>
      </c>
      <c r="DE3" s="7">
        <v>-22.171298720177401</v>
      </c>
      <c r="DF3" s="7">
        <v>-21.073391383513101</v>
      </c>
      <c r="DG3" s="7">
        <v>-14.574849669680599</v>
      </c>
      <c r="DH3" s="7">
        <v>-24.276993215093501</v>
      </c>
      <c r="DI3" s="7">
        <v>-18.190743016122799</v>
      </c>
      <c r="DJ3" s="7">
        <v>-18.057448328024002</v>
      </c>
      <c r="DK3" s="7">
        <v>-24.8824946141116</v>
      </c>
      <c r="DL3" s="7">
        <v>-27.127117691502502</v>
      </c>
      <c r="DM3" s="7">
        <v>-20.764286610177301</v>
      </c>
      <c r="DN3" s="7">
        <v>-19.8464076882439</v>
      </c>
      <c r="DO3" s="7">
        <v>-1.82284960107468</v>
      </c>
      <c r="DP3" s="7">
        <v>-6.5553175077962704</v>
      </c>
      <c r="DQ3" s="7">
        <v>-19.633904668520799</v>
      </c>
      <c r="DR3" s="7">
        <v>-20.101420592699899</v>
      </c>
      <c r="DS3" s="7">
        <v>-14.0293509617394</v>
      </c>
      <c r="DT3" s="7">
        <v>-8.8941133905353293</v>
      </c>
      <c r="DU3" s="7">
        <v>-18.430935312943301</v>
      </c>
      <c r="DV3" s="7">
        <v>-28.508510908474499</v>
      </c>
      <c r="DW3" s="7">
        <v>-29.8503046157408</v>
      </c>
      <c r="DX3" s="7">
        <v>-29.219284001012799</v>
      </c>
      <c r="DY3" s="7">
        <v>1.2665733492864399</v>
      </c>
      <c r="DZ3" s="7">
        <v>-27.037694453686001</v>
      </c>
      <c r="EA3" s="7">
        <v>-32.986677901747001</v>
      </c>
      <c r="EB3" s="7">
        <v>-15.7686252009791</v>
      </c>
      <c r="EC3" s="7">
        <v>-22.264303344192399</v>
      </c>
      <c r="ED3" s="7">
        <v>-15.616920894207</v>
      </c>
      <c r="EE3" s="7">
        <v>-16.8727742355237</v>
      </c>
      <c r="EF3" s="7">
        <v>-28.237289329301301</v>
      </c>
      <c r="EG3" s="7">
        <v>-29.601361453653599</v>
      </c>
      <c r="EH3" s="7">
        <v>-13.7219377084323</v>
      </c>
      <c r="EI3" s="7">
        <v>-13.4279845643619</v>
      </c>
      <c r="EJ3" s="7">
        <v>-8.0537592892994905</v>
      </c>
      <c r="EK3" s="7">
        <v>-11.592039329347299</v>
      </c>
      <c r="EL3" s="7">
        <v>-10.527316185477</v>
      </c>
      <c r="EM3" s="7">
        <v>-24.169470789432498</v>
      </c>
      <c r="EN3" s="7">
        <v>-26.322565567050201</v>
      </c>
      <c r="EO3" s="7">
        <v>-45.777415490139902</v>
      </c>
      <c r="EP3" s="7">
        <v>-17.7877196855299</v>
      </c>
      <c r="EQ3" s="7">
        <v>-10.061142702509301</v>
      </c>
      <c r="ER3" s="7">
        <v>-19.839437082614101</v>
      </c>
      <c r="ES3" s="7">
        <v>-16.965374776072899</v>
      </c>
      <c r="ET3" s="7">
        <v>-17.847979802873301</v>
      </c>
      <c r="EU3" s="7">
        <v>-9.7570738077830601</v>
      </c>
      <c r="EV3" s="7">
        <v>-3.4620193795587202</v>
      </c>
      <c r="EW3" s="7">
        <v>-5.1945235865125801</v>
      </c>
      <c r="EX3" s="7">
        <v>-19.009950902117399</v>
      </c>
      <c r="EY3" s="7">
        <v>-19.774517778666802</v>
      </c>
      <c r="EZ3" s="7">
        <v>-26.844165250949501</v>
      </c>
      <c r="FA3" s="7">
        <v>-25.798589308575401</v>
      </c>
      <c r="FB3" s="7">
        <v>-17.3772923398476</v>
      </c>
      <c r="FC3" s="7">
        <v>-18.8132885706402</v>
      </c>
      <c r="FD3" s="7">
        <v>-14.6038432542779</v>
      </c>
      <c r="FE3" s="7">
        <v>-20.765199435029299</v>
      </c>
      <c r="FF3" s="7">
        <v>-9.2552661917014891</v>
      </c>
      <c r="FG3" s="7">
        <v>-14.2606141527651</v>
      </c>
      <c r="FH3" s="7">
        <v>-18.723404760521699</v>
      </c>
      <c r="FI3" s="7">
        <v>-28.479971032811001</v>
      </c>
      <c r="FJ3" s="7">
        <v>-20.396278542341001</v>
      </c>
      <c r="FK3" s="7">
        <v>-10.087936238509499</v>
      </c>
      <c r="FL3" s="7">
        <v>-25.083982299197299</v>
      </c>
      <c r="FM3" s="7">
        <v>-27.417639353332099</v>
      </c>
      <c r="FN3" s="7">
        <v>-31.076829466852299</v>
      </c>
      <c r="FO3" s="7">
        <v>-41.436694060364403</v>
      </c>
      <c r="FP3" s="7">
        <v>15.088265789046201</v>
      </c>
      <c r="FQ3" s="7">
        <v>-6.1027236728462704</v>
      </c>
      <c r="HK3" s="75"/>
    </row>
    <row r="4" spans="1:219" x14ac:dyDescent="0.3">
      <c r="A4" s="38" t="s">
        <v>215</v>
      </c>
      <c r="B4" s="69">
        <v>-4.9000000000000004</v>
      </c>
      <c r="C4" s="69">
        <v>-8.6</v>
      </c>
      <c r="D4" s="69">
        <v>-12.6</v>
      </c>
      <c r="E4" s="69">
        <v>-14.2</v>
      </c>
      <c r="F4" s="69">
        <v>-13.4</v>
      </c>
      <c r="G4" s="69">
        <v>-17.899999999999999</v>
      </c>
      <c r="H4" s="69">
        <v>-22.8</v>
      </c>
      <c r="I4" s="69">
        <v>-30.2</v>
      </c>
      <c r="J4" s="69">
        <v>-26.5</v>
      </c>
      <c r="K4" s="69">
        <v>-27.9</v>
      </c>
      <c r="L4" s="69">
        <v>-26.9</v>
      </c>
      <c r="M4" s="69">
        <v>-28.5</v>
      </c>
      <c r="N4" s="69">
        <v>-23.1</v>
      </c>
      <c r="O4" s="69">
        <v>-21.5</v>
      </c>
      <c r="P4" s="69">
        <v>-20.100000000000001</v>
      </c>
      <c r="Q4" s="69">
        <v>-15.7</v>
      </c>
      <c r="R4" s="69">
        <v>-15.7</v>
      </c>
      <c r="S4" s="69">
        <v>-14.5</v>
      </c>
      <c r="T4" s="69">
        <v>-10.6</v>
      </c>
      <c r="U4" s="69">
        <v>-11.3</v>
      </c>
      <c r="V4" s="69">
        <v>-10.8</v>
      </c>
      <c r="W4" s="69">
        <v>-11.1</v>
      </c>
      <c r="X4" s="69">
        <v>-9.8000000000000007</v>
      </c>
      <c r="Y4" s="69">
        <v>-5.3</v>
      </c>
      <c r="Z4" s="69">
        <v>-6.2</v>
      </c>
      <c r="AA4" s="69">
        <v>-8.1999999999999993</v>
      </c>
      <c r="AB4" s="69">
        <v>-7.9</v>
      </c>
      <c r="AC4" s="69">
        <v>-5.5</v>
      </c>
      <c r="AD4" s="69">
        <v>-1.7</v>
      </c>
      <c r="AE4" s="69">
        <v>-1.1000000000000001</v>
      </c>
      <c r="AF4" s="69">
        <v>-0.8</v>
      </c>
      <c r="AG4" s="69">
        <v>0.3</v>
      </c>
      <c r="AH4" s="69">
        <v>-2.1</v>
      </c>
      <c r="AI4" s="69">
        <v>0</v>
      </c>
      <c r="AJ4" s="69">
        <v>-2.8</v>
      </c>
      <c r="AK4" s="69">
        <v>-0.8</v>
      </c>
      <c r="AL4" s="69">
        <v>-2.7</v>
      </c>
      <c r="AM4" s="69">
        <v>-5.8</v>
      </c>
      <c r="AN4" s="69">
        <v>-5.2</v>
      </c>
      <c r="AO4" s="69">
        <v>-9</v>
      </c>
      <c r="AP4" s="69">
        <v>-11.4</v>
      </c>
      <c r="AQ4" s="69">
        <v>-12.1</v>
      </c>
      <c r="AR4" s="69">
        <v>-12.8</v>
      </c>
      <c r="AS4" s="69">
        <v>-15.7</v>
      </c>
      <c r="AT4" s="69">
        <v>-16.8</v>
      </c>
      <c r="AU4" s="69">
        <v>-16.3</v>
      </c>
      <c r="AV4" s="69">
        <v>-14.2</v>
      </c>
      <c r="AW4" s="69">
        <v>-13.5</v>
      </c>
      <c r="AX4" s="69">
        <v>-15.1</v>
      </c>
      <c r="AY4" s="69">
        <v>-15.1</v>
      </c>
      <c r="AZ4" s="69">
        <v>-15.9</v>
      </c>
      <c r="BA4" s="69">
        <v>-18.100000000000001</v>
      </c>
      <c r="BB4" s="69">
        <v>-18.899999999999999</v>
      </c>
      <c r="BC4" s="69">
        <v>-17.8</v>
      </c>
      <c r="BD4" s="69">
        <v>-18.399999999999999</v>
      </c>
      <c r="BE4" s="69">
        <v>-17.8</v>
      </c>
      <c r="BF4" s="69">
        <v>-20.8</v>
      </c>
      <c r="BG4" s="69">
        <v>-16.2</v>
      </c>
      <c r="BH4" s="69">
        <v>-18.2</v>
      </c>
      <c r="BI4" s="69">
        <v>-17.7</v>
      </c>
      <c r="BJ4" s="69">
        <v>-18.5</v>
      </c>
      <c r="BK4" s="69">
        <v>-14.7</v>
      </c>
      <c r="BL4" s="69">
        <v>-11.9</v>
      </c>
      <c r="BM4" s="69">
        <v>-10.3</v>
      </c>
      <c r="BN4" s="69">
        <v>-9.1</v>
      </c>
      <c r="BO4" s="69">
        <v>-10.4</v>
      </c>
      <c r="BP4" s="69">
        <v>-9.6</v>
      </c>
      <c r="BQ4" s="69">
        <v>-8.6</v>
      </c>
      <c r="BR4" s="69">
        <v>-6.8</v>
      </c>
      <c r="BS4" s="69">
        <v>-5.9</v>
      </c>
      <c r="BT4" s="69">
        <v>-4.7</v>
      </c>
      <c r="BU4" s="69">
        <v>-2.4</v>
      </c>
      <c r="BV4" s="69">
        <v>-4.3</v>
      </c>
      <c r="BW4" s="69">
        <v>-5.4</v>
      </c>
      <c r="BX4" s="69">
        <v>-6.7</v>
      </c>
      <c r="BY4" s="69">
        <v>-6.8</v>
      </c>
      <c r="BZ4" s="69">
        <v>-8.5</v>
      </c>
      <c r="CA4" s="69">
        <v>-6.7</v>
      </c>
      <c r="CB4" s="69">
        <v>-5.4</v>
      </c>
      <c r="CC4" s="69">
        <v>-3.7</v>
      </c>
      <c r="CD4" s="69">
        <v>-1.9</v>
      </c>
      <c r="CE4" s="69">
        <v>-0.2</v>
      </c>
      <c r="CF4" s="69">
        <v>1.5</v>
      </c>
      <c r="CG4" s="69">
        <v>0</v>
      </c>
      <c r="CH4" s="69">
        <v>0.4</v>
      </c>
      <c r="CI4" s="69">
        <v>-1.1000000000000001</v>
      </c>
      <c r="CJ4" s="69">
        <v>-1.1000000000000001</v>
      </c>
      <c r="CK4" s="69">
        <v>2</v>
      </c>
      <c r="CL4" s="69">
        <v>0.8</v>
      </c>
      <c r="CM4" s="69">
        <v>3.9</v>
      </c>
      <c r="CN4" s="69">
        <v>2.2999999999999998</v>
      </c>
      <c r="CO4" s="69">
        <v>0.1</v>
      </c>
      <c r="CP4" s="69">
        <v>0.9</v>
      </c>
      <c r="CQ4" s="69">
        <v>0</v>
      </c>
      <c r="CR4" s="69">
        <v>0.9</v>
      </c>
      <c r="CS4" s="69">
        <v>-0.9</v>
      </c>
      <c r="CT4" s="69">
        <v>1</v>
      </c>
      <c r="CU4" s="69">
        <v>0.7</v>
      </c>
      <c r="CV4" s="69">
        <v>-0.5</v>
      </c>
      <c r="CW4" s="108">
        <v>-0.3</v>
      </c>
      <c r="CX4" s="108">
        <v>0.5</v>
      </c>
      <c r="CY4" s="108">
        <v>-0.2</v>
      </c>
      <c r="CZ4" s="108">
        <v>1.9</v>
      </c>
      <c r="DA4" s="108">
        <v>2.2999999999999998</v>
      </c>
      <c r="DB4" s="108">
        <v>4.2</v>
      </c>
      <c r="DC4" s="108">
        <v>3.2</v>
      </c>
      <c r="DD4" s="108">
        <v>4.0999999999999996</v>
      </c>
      <c r="DE4" s="108">
        <v>4.5999999999999996</v>
      </c>
      <c r="DF4" s="108">
        <v>3.7</v>
      </c>
      <c r="DG4" s="108">
        <v>3.8</v>
      </c>
      <c r="DH4" s="108">
        <v>4.7</v>
      </c>
      <c r="DI4" s="108">
        <v>1.8</v>
      </c>
      <c r="DJ4" s="108">
        <v>5.3</v>
      </c>
      <c r="DK4" s="108">
        <v>6.5</v>
      </c>
      <c r="DL4" s="108">
        <v>7.4</v>
      </c>
      <c r="DM4" s="108">
        <v>7.6</v>
      </c>
      <c r="DN4" s="108">
        <v>8.1999999999999993</v>
      </c>
      <c r="DO4" s="108">
        <v>7.1</v>
      </c>
      <c r="DP4" s="108">
        <v>6.1</v>
      </c>
      <c r="DQ4" s="108">
        <v>5.3</v>
      </c>
      <c r="DR4" s="108">
        <v>6.2</v>
      </c>
      <c r="DS4" s="108">
        <v>4.5999999999999996</v>
      </c>
      <c r="DT4" s="108">
        <v>3.2</v>
      </c>
      <c r="DU4" s="108">
        <v>4.5999999999999996</v>
      </c>
      <c r="DV4" s="108">
        <v>4.7</v>
      </c>
      <c r="DW4" s="108">
        <v>4</v>
      </c>
      <c r="DX4" s="108">
        <v>4.3</v>
      </c>
      <c r="DY4" s="108">
        <v>3.8</v>
      </c>
      <c r="DZ4" s="108">
        <v>1.7</v>
      </c>
      <c r="EA4" s="108">
        <v>2.1</v>
      </c>
      <c r="EB4" s="108">
        <v>5.0999999999999996</v>
      </c>
      <c r="EC4" s="108">
        <v>5.0999999999999996</v>
      </c>
      <c r="ED4" s="108">
        <v>0.9</v>
      </c>
      <c r="EE4" s="108">
        <v>-1</v>
      </c>
      <c r="EF4" s="108">
        <v>0.7</v>
      </c>
      <c r="EG4" s="108">
        <v>-1.2</v>
      </c>
      <c r="EH4" s="108">
        <v>1.8</v>
      </c>
      <c r="EI4" s="108">
        <v>1.9</v>
      </c>
      <c r="EJ4" s="108">
        <v>3.2</v>
      </c>
      <c r="EK4" s="108">
        <v>3.5</v>
      </c>
      <c r="EL4" s="108">
        <v>2.4</v>
      </c>
      <c r="EM4" s="108">
        <v>5.5</v>
      </c>
      <c r="EN4" s="108">
        <v>-8</v>
      </c>
      <c r="EO4" s="108">
        <v>-51.5</v>
      </c>
      <c r="EP4" s="108">
        <v>-33.6</v>
      </c>
      <c r="EQ4" s="108">
        <v>-12.8</v>
      </c>
      <c r="ER4" s="108">
        <v>-6.2</v>
      </c>
      <c r="ES4" s="108">
        <v>-5.6</v>
      </c>
      <c r="ET4" s="108">
        <v>-4.9000000000000004</v>
      </c>
      <c r="EU4" s="108">
        <v>-2.9</v>
      </c>
      <c r="EV4" s="108">
        <v>-17.899999999999999</v>
      </c>
      <c r="EW4" s="108">
        <v>-8.5</v>
      </c>
      <c r="EX4" s="108">
        <v>-13.7</v>
      </c>
      <c r="EY4" s="108">
        <v>-14.4</v>
      </c>
      <c r="EZ4" s="108">
        <v>-7.2</v>
      </c>
      <c r="FA4" s="108">
        <v>-3.5</v>
      </c>
      <c r="FB4" s="108">
        <v>1.6</v>
      </c>
      <c r="FC4" s="108">
        <v>7.9</v>
      </c>
      <c r="FD4" s="108">
        <v>8.9</v>
      </c>
      <c r="FE4" s="108">
        <v>9.3000000000000007</v>
      </c>
      <c r="FF4" s="108">
        <v>7.8</v>
      </c>
      <c r="FG4" s="108">
        <v>9.4</v>
      </c>
      <c r="FH4" s="108">
        <v>7.9</v>
      </c>
      <c r="FI4" s="108">
        <v>5.3</v>
      </c>
      <c r="FJ4" s="108">
        <v>5.3</v>
      </c>
      <c r="FK4" s="108">
        <v>6.7</v>
      </c>
      <c r="FL4" s="108">
        <v>0.7</v>
      </c>
      <c r="FM4" s="108">
        <v>-2.4</v>
      </c>
      <c r="FN4" s="108">
        <v>-1.3</v>
      </c>
      <c r="FO4" s="108">
        <v>-3.8</v>
      </c>
      <c r="FP4" s="108">
        <v>-4.9000000000000004</v>
      </c>
      <c r="FQ4" s="108">
        <v>-6.5</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517" s="75" customFormat="1" x14ac:dyDescent="0.3">
      <c r="AV17" s="76"/>
      <c r="CC17" s="76"/>
    </row>
    <row r="18" spans="1:517"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17"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17" x14ac:dyDescent="0.3">
      <c r="HK20" s="75"/>
    </row>
    <row r="21" spans="1:517" x14ac:dyDescent="0.3">
      <c r="HK21" s="75"/>
    </row>
    <row r="22" spans="1:517" x14ac:dyDescent="0.3">
      <c r="HK22" s="75"/>
    </row>
    <row r="23" spans="1:517" x14ac:dyDescent="0.3">
      <c r="HK23" s="75"/>
    </row>
    <row r="24" spans="1:517" x14ac:dyDescent="0.3">
      <c r="HK24" s="75"/>
    </row>
    <row r="25" spans="1:517" x14ac:dyDescent="0.3">
      <c r="HK25" s="75"/>
    </row>
    <row r="26" spans="1:517"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row>
    <row r="27" spans="1:517"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row>
    <row r="28" spans="1:517"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row>
    <row r="29" spans="1:517"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row>
    <row r="30" spans="1:517"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row>
    <row r="31" spans="1:517"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row>
    <row r="32" spans="1:517"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row>
    <row r="33" spans="1:517"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row>
    <row r="34" spans="1:517"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row>
    <row r="35" spans="1:517"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row>
    <row r="36" spans="1:517"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row>
    <row r="37" spans="1:517"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row>
    <row r="38" spans="1:517"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row>
    <row r="39" spans="1:517"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row>
    <row r="40" spans="1:517" x14ac:dyDescent="0.3">
      <c r="HK40" s="75"/>
      <c r="IU40" s="75">
        <f>IV36-IT36</f>
        <v>-4.1244099999999975</v>
      </c>
    </row>
    <row r="41" spans="1:517" x14ac:dyDescent="0.3">
      <c r="HK41" s="75"/>
    </row>
    <row r="42" spans="1:517" x14ac:dyDescent="0.3">
      <c r="HK42" s="75"/>
    </row>
    <row r="43" spans="1:517"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row>
    <row r="44" spans="1:517"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row>
    <row r="45" spans="1:517"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row>
    <row r="46" spans="1:517"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row>
    <row r="47" spans="1:517"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row>
    <row r="48" spans="1:517"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row>
    <row r="49" spans="1:517"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row>
    <row r="50" spans="1:517"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row>
    <row r="51" spans="1:517"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row>
    <row r="52" spans="1:517"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row>
    <row r="53" spans="1:517"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row>
    <row r="54" spans="1:517"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row>
    <row r="55" spans="1:517"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row>
    <row r="56" spans="1:517"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row>
    <row r="57" spans="1:517" x14ac:dyDescent="0.3">
      <c r="HK57" s="75"/>
    </row>
    <row r="58" spans="1:517" x14ac:dyDescent="0.3">
      <c r="HK58" s="75"/>
    </row>
    <row r="59" spans="1:517" x14ac:dyDescent="0.3">
      <c r="HK59" s="75"/>
    </row>
    <row r="60" spans="1:517" x14ac:dyDescent="0.3">
      <c r="HK60" s="75"/>
    </row>
    <row r="61" spans="1:517" x14ac:dyDescent="0.3">
      <c r="HK61" s="75"/>
    </row>
    <row r="62" spans="1:517" x14ac:dyDescent="0.3">
      <c r="HK62" s="75"/>
    </row>
    <row r="63" spans="1:517" x14ac:dyDescent="0.3">
      <c r="HK63" s="75"/>
    </row>
    <row r="64" spans="1:517"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28">
    <mergeCell ref="ON43:OP43"/>
    <mergeCell ref="OQ43:OS43"/>
    <mergeCell ref="PF26:PH26"/>
    <mergeCell ref="PC26:PE26"/>
    <mergeCell ref="OW26:OY26"/>
    <mergeCell ref="OT26:OV26"/>
    <mergeCell ref="OQ26:OS26"/>
    <mergeCell ref="ON26:OP26"/>
    <mergeCell ref="OT43:OV43"/>
    <mergeCell ref="OW43:OY43"/>
    <mergeCell ref="OZ43:PB43"/>
    <mergeCell ref="PC43:PE43"/>
    <mergeCell ref="PF43:PH43"/>
    <mergeCell ref="NM43:NO43"/>
    <mergeCell ref="NP43:NR43"/>
    <mergeCell ref="NS43:NU43"/>
    <mergeCell ref="NV43:NX43"/>
    <mergeCell ref="NY43:OA43"/>
    <mergeCell ref="OB43:OD43"/>
    <mergeCell ref="OE43:OG43"/>
    <mergeCell ref="OH43:OJ43"/>
    <mergeCell ref="OK43:OM43"/>
    <mergeCell ref="B26:D26"/>
    <mergeCell ref="E26:G26"/>
    <mergeCell ref="H26:J26"/>
    <mergeCell ref="K26:M26"/>
    <mergeCell ref="AC26:AE26"/>
    <mergeCell ref="T26:V26"/>
    <mergeCell ref="N26:P26"/>
    <mergeCell ref="W26:Y26"/>
    <mergeCell ref="Q26:S26"/>
    <mergeCell ref="Z26:AB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NS26:NU26"/>
    <mergeCell ref="OH26:OJ26"/>
    <mergeCell ref="ML43:MN43"/>
    <mergeCell ref="MO43:MQ43"/>
    <mergeCell ref="MR43:MT43"/>
    <mergeCell ref="MU43:MW43"/>
    <mergeCell ref="MX43:MZ43"/>
    <mergeCell ref="NA43:NC43"/>
    <mergeCell ref="ND43:NF43"/>
    <mergeCell ref="NG43:NI43"/>
    <mergeCell ref="NJ43:NL43"/>
    <mergeCell ref="RQ26:RS26"/>
    <mergeCell ref="RQ43:RS43"/>
    <mergeCell ref="RW26:RY26"/>
    <mergeCell ref="RW43:RY43"/>
    <mergeCell ref="RT26:RV26"/>
    <mergeCell ref="RT43:RV43"/>
    <mergeCell ref="RB26:RD26"/>
    <mergeCell ref="RB43:RD43"/>
    <mergeCell ref="OZ26:PB26"/>
    <mergeCell ref="PU26:PW26"/>
    <mergeCell ref="QS26:QU26"/>
    <mergeCell ref="QS43:QU43"/>
    <mergeCell ref="QP26:QR26"/>
    <mergeCell ref="QP43:QR43"/>
    <mergeCell ref="QM26:QO26"/>
    <mergeCell ref="QJ26:QL26"/>
    <mergeCell ref="QY26:RA26"/>
    <mergeCell ref="QY43:RA43"/>
    <mergeCell ref="QV26:QX26"/>
    <mergeCell ref="QV43:QX43"/>
    <mergeCell ref="QA43:QC43"/>
    <mergeCell ref="QD43:QF43"/>
    <mergeCell ref="QG43:QI43"/>
    <mergeCell ref="QJ43:QL43"/>
    <mergeCell ref="PI26:PK26"/>
    <mergeCell ref="PR26:PT26"/>
    <mergeCell ref="PO26:PQ26"/>
    <mergeCell ref="RN26:RP26"/>
    <mergeCell ref="RK26:RM26"/>
    <mergeCell ref="RK43:RM43"/>
    <mergeCell ref="RE26:RG26"/>
    <mergeCell ref="RE43:RG43"/>
    <mergeCell ref="RH26:RJ26"/>
    <mergeCell ref="RH43:RJ43"/>
    <mergeCell ref="RN43:RP43"/>
    <mergeCell ref="QM43:QO43"/>
    <mergeCell ref="PU43:PW43"/>
    <mergeCell ref="PX43:PZ43"/>
    <mergeCell ref="PO43:PQ43"/>
    <mergeCell ref="PR43:PT43"/>
    <mergeCell ref="QG26:QI26"/>
    <mergeCell ref="QD26:QF26"/>
    <mergeCell ref="QA26:QC26"/>
    <mergeCell ref="PX26:PZ26"/>
    <mergeCell ref="PL26:PN26"/>
    <mergeCell ref="PI43:PK43"/>
    <mergeCell ref="PL43:PN43"/>
    <mergeCell ref="SU43:SW43"/>
    <mergeCell ref="SO26:SQ26"/>
    <mergeCell ref="SO43:SQ43"/>
    <mergeCell ref="SF26:SH26"/>
    <mergeCell ref="SF43:SH43"/>
    <mergeCell ref="SC26:SE26"/>
    <mergeCell ref="SC43:SE43"/>
    <mergeCell ref="RZ26:SB26"/>
    <mergeCell ref="RZ43:SB43"/>
    <mergeCell ref="SU26:SW26"/>
    <mergeCell ref="SR26:ST26"/>
    <mergeCell ref="SR43:ST43"/>
    <mergeCell ref="SL26:SN26"/>
    <mergeCell ref="SL43:SN43"/>
    <mergeCell ref="SI26:SK26"/>
    <mergeCell ref="SI43:SK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85"/>
  <sheetViews>
    <sheetView zoomScale="90" zoomScaleNormal="90" workbookViewId="0">
      <pane xSplit="1" topLeftCell="B1" activePane="topRight" state="frozen"/>
      <selection activeCell="A21" sqref="A21"/>
      <selection pane="topRight" activeCell="SK75" sqref="SK75"/>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HJ2" s="75"/>
    </row>
    <row r="3" spans="1:218" x14ac:dyDescent="0.3">
      <c r="A3" s="38" t="s">
        <v>110</v>
      </c>
      <c r="B3" s="7">
        <v>-23.249630061399099</v>
      </c>
      <c r="C3" s="7">
        <v>-28.602981222285699</v>
      </c>
      <c r="D3" s="7">
        <v>-24.021829896596099</v>
      </c>
      <c r="E3" s="7">
        <v>-14.38242986807</v>
      </c>
      <c r="F3" s="7">
        <v>-18.199376214059399</v>
      </c>
      <c r="G3" s="7">
        <v>-24.138976180485301</v>
      </c>
      <c r="H3" s="7">
        <v>-28.984445464966001</v>
      </c>
      <c r="I3" s="7">
        <v>-30.7089269451516</v>
      </c>
      <c r="J3" s="7">
        <v>-29.9389198567413</v>
      </c>
      <c r="K3" s="7">
        <v>-32.112987504407897</v>
      </c>
      <c r="L3" s="7">
        <v>-36.354896233768599</v>
      </c>
      <c r="M3" s="7">
        <v>-12.955275762339699</v>
      </c>
      <c r="N3" s="7">
        <v>-8.8642564870342504</v>
      </c>
      <c r="O3" s="7">
        <v>2.1710942882480699</v>
      </c>
      <c r="P3" s="7">
        <v>-5.2838291386877003</v>
      </c>
      <c r="Q3" s="7">
        <v>-10.5377712925686</v>
      </c>
      <c r="R3" s="7">
        <v>-1.14286112513011</v>
      </c>
      <c r="S3" s="7">
        <v>-5.6895141136812404</v>
      </c>
      <c r="T3" s="7">
        <v>-0.164351883350392</v>
      </c>
      <c r="U3" s="7">
        <v>-10.003587215302501</v>
      </c>
      <c r="V3" s="7">
        <v>-9.1466918367783805</v>
      </c>
      <c r="W3" s="7">
        <v>-10.246244639448101</v>
      </c>
      <c r="X3" s="7">
        <v>-1.1920194361335399</v>
      </c>
      <c r="Y3" s="7">
        <v>3.89394666291185</v>
      </c>
      <c r="Z3" s="7">
        <v>-0.78729599240027504</v>
      </c>
      <c r="AA3" s="7">
        <v>-4.9136781207739704</v>
      </c>
      <c r="AB3" s="7">
        <v>1.5273935532490801</v>
      </c>
      <c r="AC3" s="7">
        <v>4.8631610615670304</v>
      </c>
      <c r="AD3" s="7">
        <v>6.3610215310632503</v>
      </c>
      <c r="AE3" s="7">
        <v>7.2355822523651296</v>
      </c>
      <c r="AF3" s="7">
        <v>9.8609876953437396</v>
      </c>
      <c r="AG3" s="7">
        <v>12.007967766102601</v>
      </c>
      <c r="AH3" s="7">
        <v>19.745685577457198</v>
      </c>
      <c r="AI3" s="7">
        <v>21.727043795063398</v>
      </c>
      <c r="AJ3" s="7">
        <v>14.4578161753009</v>
      </c>
      <c r="AK3" s="7">
        <v>13.782573517521101</v>
      </c>
      <c r="AL3" s="7">
        <v>17.561506725497399</v>
      </c>
      <c r="AM3" s="7">
        <v>18.200794651433299</v>
      </c>
      <c r="AN3" s="7">
        <v>12.1990141940952</v>
      </c>
      <c r="AO3" s="7">
        <v>10.695762683279799</v>
      </c>
      <c r="AP3" s="7">
        <v>16.4071734610114</v>
      </c>
      <c r="AQ3" s="7">
        <v>14.1177745330245</v>
      </c>
      <c r="AR3" s="7">
        <v>13.4545154879164</v>
      </c>
      <c r="AS3" s="7">
        <v>18.6744877567351</v>
      </c>
      <c r="AT3" s="7">
        <v>9.1720472042180408</v>
      </c>
      <c r="AU3" s="7">
        <v>13.701290029260701</v>
      </c>
      <c r="AV3" s="7">
        <v>12.446823577536399</v>
      </c>
      <c r="AW3" s="7">
        <v>8.2841299116693499</v>
      </c>
      <c r="AX3" s="7">
        <v>5.7791111378690196</v>
      </c>
      <c r="AY3" s="7">
        <v>7.5989697773691702</v>
      </c>
      <c r="AZ3" s="7">
        <v>3.9495334315310302</v>
      </c>
      <c r="BA3" s="7">
        <v>6.2227744077832101</v>
      </c>
      <c r="BB3" s="7">
        <v>15.0543944606447</v>
      </c>
      <c r="BC3" s="7">
        <v>20.1782004641931</v>
      </c>
      <c r="BD3" s="7">
        <v>11.401924420041899</v>
      </c>
      <c r="BE3" s="7">
        <v>16.758279907046902</v>
      </c>
      <c r="BF3" s="7">
        <v>9.3006186896668499</v>
      </c>
      <c r="BG3" s="7">
        <v>8.0051695724441299</v>
      </c>
      <c r="BH3" s="7">
        <v>15.631278405218</v>
      </c>
      <c r="BI3" s="7">
        <v>20.183249620755898</v>
      </c>
      <c r="BJ3" s="7">
        <v>14.8279384632716</v>
      </c>
      <c r="BK3" s="7">
        <v>18.006720088192001</v>
      </c>
      <c r="BL3" s="7">
        <v>26.502256726519398</v>
      </c>
      <c r="BM3" s="7">
        <v>19.211267940922799</v>
      </c>
      <c r="BN3" s="7">
        <v>10.917171382421101</v>
      </c>
      <c r="BO3" s="7">
        <v>13.9893699147907</v>
      </c>
      <c r="BP3" s="7">
        <v>18.36205413631</v>
      </c>
      <c r="BQ3" s="7">
        <v>18.958033854129599</v>
      </c>
      <c r="BR3" s="7">
        <v>16.6738252275679</v>
      </c>
      <c r="BS3" s="7">
        <v>14.1569188586646</v>
      </c>
      <c r="BT3" s="7">
        <v>25.2359740280457</v>
      </c>
      <c r="BU3" s="7">
        <v>20.4848228559391</v>
      </c>
      <c r="BV3" s="7">
        <v>14.405180727255701</v>
      </c>
      <c r="BW3" s="7">
        <v>2.7865863749811601</v>
      </c>
      <c r="BX3" s="7">
        <v>16.642643728584499</v>
      </c>
      <c r="BY3" s="7">
        <v>18.0984272197027</v>
      </c>
      <c r="BZ3" s="7">
        <v>0.53404970710182698</v>
      </c>
      <c r="CA3" s="7">
        <v>-1.20414719337735</v>
      </c>
      <c r="CB3" s="7">
        <v>-2.1243154489044498</v>
      </c>
      <c r="CC3" s="7">
        <v>-1.3985744255809001</v>
      </c>
      <c r="CD3" s="7">
        <v>13.248287993837801</v>
      </c>
      <c r="CE3" s="7">
        <v>21.024967995137199</v>
      </c>
      <c r="CF3" s="7">
        <v>7.6982332525863297</v>
      </c>
      <c r="CG3" s="7">
        <v>3.0430103422844899</v>
      </c>
      <c r="CH3" s="7">
        <v>9.2517277333538104</v>
      </c>
      <c r="CI3" s="7">
        <v>2.8070667540586101</v>
      </c>
      <c r="CJ3" s="7">
        <v>4.1703567261216996</v>
      </c>
      <c r="CK3" s="7">
        <v>-12.611907418369601</v>
      </c>
      <c r="CL3" s="7">
        <v>-6.4382863996221698</v>
      </c>
      <c r="CM3" s="7">
        <v>4.84986605368948</v>
      </c>
      <c r="CN3" s="7">
        <v>33.986893106492197</v>
      </c>
      <c r="CO3" s="7">
        <v>25.703249625732202</v>
      </c>
      <c r="CP3" s="7">
        <v>16.400628903937299</v>
      </c>
      <c r="CQ3" s="7">
        <v>1.7142603086129899</v>
      </c>
      <c r="CR3" s="7">
        <v>-2.8561992015578399</v>
      </c>
      <c r="CS3" s="7">
        <v>11.192017882767599</v>
      </c>
      <c r="CT3" s="7">
        <v>3.0674991859214602</v>
      </c>
      <c r="CU3" s="7">
        <v>0.97886505223834797</v>
      </c>
      <c r="CV3" s="7">
        <v>-0.89353899752925603</v>
      </c>
      <c r="CW3" s="7">
        <v>14.563309473279499</v>
      </c>
      <c r="CX3" s="7">
        <v>0.50275778448757402</v>
      </c>
      <c r="CY3" s="7">
        <v>-7.6922787610895096</v>
      </c>
      <c r="CZ3" s="7">
        <v>-5.3749296727026703</v>
      </c>
      <c r="DA3" s="7">
        <v>-14.6792868866871</v>
      </c>
      <c r="DB3" s="7">
        <v>-7.50497679518823</v>
      </c>
      <c r="DC3" s="7">
        <v>-39.600882115011402</v>
      </c>
      <c r="DD3" s="7">
        <v>-12.8484839992443</v>
      </c>
      <c r="DE3" s="7">
        <v>-14.3900119977681</v>
      </c>
      <c r="DF3" s="7">
        <v>-8.9102543255187694</v>
      </c>
      <c r="DG3" s="7">
        <v>-5.4281786907801797</v>
      </c>
      <c r="DH3" s="7">
        <v>-16.559147024710601</v>
      </c>
      <c r="DI3" s="7">
        <v>-5.5760145170772901</v>
      </c>
      <c r="DJ3" s="7">
        <v>-8.6234470495593794</v>
      </c>
      <c r="DK3" s="7">
        <v>-5.4627660534161304</v>
      </c>
      <c r="DL3" s="7">
        <v>-10.2762545578003</v>
      </c>
      <c r="DM3" s="7">
        <v>-0.94675402336286396</v>
      </c>
      <c r="DN3" s="7">
        <v>-11.4865977526115</v>
      </c>
      <c r="DO3" s="7">
        <v>5.5733653341027303</v>
      </c>
      <c r="DP3" s="7">
        <v>-0.80927595653871598</v>
      </c>
      <c r="DQ3" s="7">
        <v>-8.6568710104690805</v>
      </c>
      <c r="DR3" s="7">
        <v>-17.4097331214832</v>
      </c>
      <c r="DS3" s="7">
        <v>-0.49582896971083901</v>
      </c>
      <c r="DT3" s="7">
        <v>-1.7552756728933001</v>
      </c>
      <c r="DU3" s="7">
        <v>-10.9067560497973</v>
      </c>
      <c r="DV3" s="7">
        <v>-17.970564185193101</v>
      </c>
      <c r="DW3" s="7">
        <v>-22.867612068138499</v>
      </c>
      <c r="DX3" s="7">
        <v>-22.027388558919601</v>
      </c>
      <c r="DY3" s="7">
        <v>15.4380009460255</v>
      </c>
      <c r="DZ3" s="7">
        <v>-19.376330525097298</v>
      </c>
      <c r="EA3" s="7">
        <v>-26.1548727738652</v>
      </c>
      <c r="EB3" s="7">
        <v>-3.3650100040855699</v>
      </c>
      <c r="EC3" s="7">
        <v>-11.035437718428</v>
      </c>
      <c r="ED3" s="7">
        <v>-5.1564984111817198</v>
      </c>
      <c r="EE3" s="7">
        <v>-12.184787193003899</v>
      </c>
      <c r="EF3" s="7">
        <v>-25.651941557011199</v>
      </c>
      <c r="EG3" s="7">
        <v>-25.686174535541301</v>
      </c>
      <c r="EH3" s="7">
        <v>-8.81692476339094</v>
      </c>
      <c r="EI3" s="7">
        <v>-7.3968734902264099</v>
      </c>
      <c r="EJ3" s="7">
        <v>0.610795190613584</v>
      </c>
      <c r="EK3" s="7">
        <v>-1.76659270068073</v>
      </c>
      <c r="EL3" s="7">
        <v>-0.50211501686682503</v>
      </c>
      <c r="EM3" s="7">
        <v>-11.279310660686299</v>
      </c>
      <c r="EN3" s="7">
        <v>-17.994625788995499</v>
      </c>
      <c r="EO3" s="7">
        <v>-41.138581166835898</v>
      </c>
      <c r="EP3" s="7">
        <v>-9.4454930642270796</v>
      </c>
      <c r="EQ3" s="7">
        <v>-9.8643517930124105</v>
      </c>
      <c r="ER3" s="7">
        <v>-11.740753097300599</v>
      </c>
      <c r="ES3" s="7">
        <v>-11.7606376626916</v>
      </c>
      <c r="ET3" s="7">
        <v>-3.8564744500548098</v>
      </c>
      <c r="EU3" s="7">
        <v>0.99873607448017898</v>
      </c>
      <c r="EV3" s="7">
        <v>4.7560542610507799</v>
      </c>
      <c r="EW3" s="7">
        <v>3.5332419505025499</v>
      </c>
      <c r="EX3" s="7">
        <v>-5.8636861306340498</v>
      </c>
      <c r="EY3" s="7">
        <v>-9.6457142007087509</v>
      </c>
      <c r="EZ3" s="7">
        <v>-18.783041529798499</v>
      </c>
      <c r="FA3" s="7">
        <v>-13.446990118488101</v>
      </c>
      <c r="FB3" s="7">
        <v>-11.3934806633569</v>
      </c>
      <c r="FC3" s="7">
        <v>-13.050514401906399</v>
      </c>
      <c r="FD3" s="7">
        <v>-10.00744597469</v>
      </c>
      <c r="FE3" s="7">
        <v>-12.3306655315903</v>
      </c>
      <c r="FF3" s="7">
        <v>-14.2813057512329</v>
      </c>
      <c r="FG3" s="7">
        <v>-16.4375583844255</v>
      </c>
      <c r="FH3" s="7">
        <v>-22.592968416941499</v>
      </c>
      <c r="FI3" s="7">
        <v>-25.282029065525801</v>
      </c>
      <c r="FJ3" s="7">
        <v>-16.8091362127753</v>
      </c>
      <c r="FK3" s="7">
        <v>-8.2242473042627697</v>
      </c>
      <c r="FL3" s="7">
        <v>-6.9025691082913303</v>
      </c>
      <c r="FM3" s="7">
        <v>-9.6656750916239904</v>
      </c>
      <c r="FN3" s="7">
        <v>-8.4495535587232293</v>
      </c>
      <c r="FO3" s="7">
        <v>-8.7644420105415097</v>
      </c>
      <c r="FP3" s="7">
        <v>-1.5006438575487899</v>
      </c>
      <c r="FQ3" s="7">
        <v>-3.73617060245149</v>
      </c>
      <c r="HJ3" s="75"/>
    </row>
    <row r="4" spans="1:218" s="132" customFormat="1" x14ac:dyDescent="0.3">
      <c r="A4" s="38" t="s">
        <v>215</v>
      </c>
      <c r="B4" s="69">
        <v>4</v>
      </c>
      <c r="C4" s="69">
        <v>1.4</v>
      </c>
      <c r="D4" s="69">
        <v>-5</v>
      </c>
      <c r="E4" s="69">
        <v>-4.9000000000000004</v>
      </c>
      <c r="F4" s="69">
        <v>-4</v>
      </c>
      <c r="G4" s="69">
        <v>-10.199999999999999</v>
      </c>
      <c r="H4" s="69">
        <v>-15.2</v>
      </c>
      <c r="I4" s="69">
        <v>-21.8</v>
      </c>
      <c r="J4" s="69">
        <v>-19.7</v>
      </c>
      <c r="K4" s="69">
        <v>-21.3</v>
      </c>
      <c r="L4" s="69">
        <v>-20.3</v>
      </c>
      <c r="M4" s="69">
        <v>-21.8</v>
      </c>
      <c r="N4" s="69">
        <v>-15.1</v>
      </c>
      <c r="O4" s="69">
        <v>-13.8</v>
      </c>
      <c r="P4" s="69">
        <v>-11.8</v>
      </c>
      <c r="Q4" s="69">
        <v>-8.3000000000000007</v>
      </c>
      <c r="R4" s="69">
        <v>-8.1999999999999993</v>
      </c>
      <c r="S4" s="69">
        <v>-5.7</v>
      </c>
      <c r="T4" s="69">
        <v>-2.4</v>
      </c>
      <c r="U4" s="69">
        <v>-1.7</v>
      </c>
      <c r="V4" s="69">
        <v>-1.6</v>
      </c>
      <c r="W4" s="69">
        <v>-2.9</v>
      </c>
      <c r="X4" s="69">
        <v>-0.3</v>
      </c>
      <c r="Y4" s="69">
        <v>4.4000000000000004</v>
      </c>
      <c r="Z4" s="69">
        <v>1.6</v>
      </c>
      <c r="AA4" s="69">
        <v>-0.3</v>
      </c>
      <c r="AB4" s="69">
        <v>2.4</v>
      </c>
      <c r="AC4" s="69">
        <v>4.0999999999999996</v>
      </c>
      <c r="AD4" s="69">
        <v>7.4</v>
      </c>
      <c r="AE4" s="69">
        <v>8.1999999999999993</v>
      </c>
      <c r="AF4" s="69">
        <v>8.1999999999999993</v>
      </c>
      <c r="AG4" s="69">
        <v>10.5</v>
      </c>
      <c r="AH4" s="69">
        <v>7.1</v>
      </c>
      <c r="AI4" s="69">
        <v>8.8000000000000007</v>
      </c>
      <c r="AJ4" s="69">
        <v>8.4</v>
      </c>
      <c r="AK4" s="69">
        <v>8.3000000000000007</v>
      </c>
      <c r="AL4" s="69">
        <v>5.3</v>
      </c>
      <c r="AM4" s="69">
        <v>1.9</v>
      </c>
      <c r="AN4" s="69">
        <v>2.5</v>
      </c>
      <c r="AO4" s="69">
        <v>-1.5</v>
      </c>
      <c r="AP4" s="69">
        <v>-2.5</v>
      </c>
      <c r="AQ4" s="69">
        <v>-3.1</v>
      </c>
      <c r="AR4" s="69">
        <v>-4.9000000000000004</v>
      </c>
      <c r="AS4" s="69">
        <v>-8.1</v>
      </c>
      <c r="AT4" s="69">
        <v>-10.4</v>
      </c>
      <c r="AU4" s="69">
        <v>-8.3000000000000007</v>
      </c>
      <c r="AV4" s="69">
        <v>-6.7</v>
      </c>
      <c r="AW4" s="69">
        <v>-6.1</v>
      </c>
      <c r="AX4" s="69">
        <v>-8.8000000000000007</v>
      </c>
      <c r="AY4" s="69">
        <v>-5.6</v>
      </c>
      <c r="AZ4" s="69">
        <v>-9.4</v>
      </c>
      <c r="BA4" s="69">
        <v>-10</v>
      </c>
      <c r="BB4" s="69">
        <v>-10.5</v>
      </c>
      <c r="BC4" s="69">
        <v>-11</v>
      </c>
      <c r="BD4" s="69">
        <v>-8.4</v>
      </c>
      <c r="BE4" s="69">
        <v>-11.5</v>
      </c>
      <c r="BF4" s="69">
        <v>-10.3</v>
      </c>
      <c r="BG4" s="69">
        <v>-10.1</v>
      </c>
      <c r="BH4" s="69">
        <v>-12.1</v>
      </c>
      <c r="BI4" s="69">
        <v>-13</v>
      </c>
      <c r="BJ4" s="69">
        <v>-10</v>
      </c>
      <c r="BK4" s="69">
        <v>-6.3</v>
      </c>
      <c r="BL4" s="69">
        <v>-3.9</v>
      </c>
      <c r="BM4" s="69">
        <v>-1.6</v>
      </c>
      <c r="BN4" s="69">
        <v>-0.1</v>
      </c>
      <c r="BO4" s="69">
        <v>-2.2000000000000002</v>
      </c>
      <c r="BP4" s="69">
        <v>0.2</v>
      </c>
      <c r="BQ4" s="69">
        <v>4.8</v>
      </c>
      <c r="BR4" s="69">
        <v>5.7</v>
      </c>
      <c r="BS4" s="69">
        <v>4.5</v>
      </c>
      <c r="BT4" s="69">
        <v>4.8</v>
      </c>
      <c r="BU4" s="69">
        <v>7.2</v>
      </c>
      <c r="BV4" s="69">
        <v>5.9</v>
      </c>
      <c r="BW4" s="69">
        <v>3.6</v>
      </c>
      <c r="BX4" s="69">
        <v>4.2</v>
      </c>
      <c r="BY4" s="69">
        <v>3.2</v>
      </c>
      <c r="BZ4" s="69">
        <v>1</v>
      </c>
      <c r="CA4" s="69">
        <v>1.8</v>
      </c>
      <c r="CB4" s="69">
        <v>3.8</v>
      </c>
      <c r="CC4" s="69">
        <v>6.7</v>
      </c>
      <c r="CD4" s="69">
        <v>6.1</v>
      </c>
      <c r="CE4" s="69">
        <v>7.4</v>
      </c>
      <c r="CF4" s="69">
        <v>12.3</v>
      </c>
      <c r="CG4" s="69">
        <v>10</v>
      </c>
      <c r="CH4" s="69">
        <v>11.6</v>
      </c>
      <c r="CI4" s="69">
        <v>8.6999999999999993</v>
      </c>
      <c r="CJ4" s="69">
        <v>9</v>
      </c>
      <c r="CK4" s="69">
        <v>12</v>
      </c>
      <c r="CL4" s="69">
        <v>13.6</v>
      </c>
      <c r="CM4" s="69">
        <v>16.2</v>
      </c>
      <c r="CN4" s="69">
        <v>12.7</v>
      </c>
      <c r="CO4" s="69">
        <v>12.7</v>
      </c>
      <c r="CP4" s="69">
        <v>13.6</v>
      </c>
      <c r="CQ4" s="69">
        <v>10.199999999999999</v>
      </c>
      <c r="CR4" s="69">
        <v>12</v>
      </c>
      <c r="CS4" s="69">
        <v>10.199999999999999</v>
      </c>
      <c r="CT4" s="69">
        <v>9.9</v>
      </c>
      <c r="CU4" s="69">
        <v>9.6999999999999993</v>
      </c>
      <c r="CV4" s="69">
        <v>10.3</v>
      </c>
      <c r="CW4" s="144">
        <v>9.6999999999999993</v>
      </c>
      <c r="CX4" s="144">
        <v>9.1999999999999993</v>
      </c>
      <c r="CY4" s="144">
        <v>11.4</v>
      </c>
      <c r="CZ4" s="144">
        <v>12.6</v>
      </c>
      <c r="DA4" s="144">
        <v>12.1</v>
      </c>
      <c r="DB4" s="144">
        <v>13.1</v>
      </c>
      <c r="DC4" s="144">
        <v>12.5</v>
      </c>
      <c r="DD4" s="144">
        <v>12.9</v>
      </c>
      <c r="DE4" s="144">
        <v>15</v>
      </c>
      <c r="DF4" s="144">
        <v>11.7</v>
      </c>
      <c r="DG4" s="144">
        <v>13.4</v>
      </c>
      <c r="DH4" s="144">
        <v>13</v>
      </c>
      <c r="DI4" s="144">
        <v>11.2</v>
      </c>
      <c r="DJ4" s="144">
        <v>14</v>
      </c>
      <c r="DK4" s="144">
        <v>15.8</v>
      </c>
      <c r="DL4" s="144">
        <v>16.3</v>
      </c>
      <c r="DM4" s="144">
        <v>16.3</v>
      </c>
      <c r="DN4" s="144">
        <v>17.7</v>
      </c>
      <c r="DO4" s="144">
        <v>15.6</v>
      </c>
      <c r="DP4" s="144">
        <v>13.8</v>
      </c>
      <c r="DQ4" s="144">
        <v>12.9</v>
      </c>
      <c r="DR4" s="144">
        <v>12.3</v>
      </c>
      <c r="DS4" s="144">
        <v>12.3</v>
      </c>
      <c r="DT4" s="144">
        <v>11.5</v>
      </c>
      <c r="DU4" s="144">
        <v>12.9</v>
      </c>
      <c r="DV4" s="144">
        <v>13.1</v>
      </c>
      <c r="DW4" s="144">
        <v>10.4</v>
      </c>
      <c r="DX4" s="144">
        <v>11.3</v>
      </c>
      <c r="DY4" s="144">
        <v>10.7</v>
      </c>
      <c r="DZ4" s="144">
        <v>9.1</v>
      </c>
      <c r="EA4" s="144">
        <v>7.8</v>
      </c>
      <c r="EB4" s="144">
        <v>11.5</v>
      </c>
      <c r="EC4" s="144">
        <v>9</v>
      </c>
      <c r="ED4" s="144">
        <v>6</v>
      </c>
      <c r="EE4" s="144">
        <v>5.5</v>
      </c>
      <c r="EF4" s="144">
        <v>4.5999999999999996</v>
      </c>
      <c r="EG4" s="144">
        <v>4.7</v>
      </c>
      <c r="EH4" s="144">
        <v>6.3</v>
      </c>
      <c r="EI4" s="144">
        <v>7.1</v>
      </c>
      <c r="EJ4" s="144">
        <v>7.8</v>
      </c>
      <c r="EK4" s="144">
        <v>8.1</v>
      </c>
      <c r="EL4" s="144">
        <v>7</v>
      </c>
      <c r="EM4" s="144">
        <v>6.7</v>
      </c>
      <c r="EN4" s="144">
        <v>-14.1</v>
      </c>
      <c r="EO4" s="144">
        <v>-58.4</v>
      </c>
      <c r="EP4" s="144">
        <v>-37</v>
      </c>
      <c r="EQ4" s="144">
        <v>-8.1999999999999993</v>
      </c>
      <c r="ER4" s="144">
        <v>-2.8</v>
      </c>
      <c r="ES4" s="144">
        <v>-4.4000000000000004</v>
      </c>
      <c r="ET4" s="144">
        <v>-5.2</v>
      </c>
      <c r="EU4" s="144">
        <v>-5.4</v>
      </c>
      <c r="EV4" s="144">
        <v>-21.1</v>
      </c>
      <c r="EW4" s="144">
        <v>-6.5</v>
      </c>
      <c r="EX4" s="144">
        <v>-12.4</v>
      </c>
      <c r="EY4" s="144">
        <v>-10.7</v>
      </c>
      <c r="EZ4" s="144">
        <v>-3.4</v>
      </c>
      <c r="FA4" s="144">
        <v>-1.1000000000000001</v>
      </c>
      <c r="FB4" s="144">
        <v>6.6</v>
      </c>
      <c r="FC4" s="144">
        <v>10.6</v>
      </c>
      <c r="FD4" s="144">
        <v>8.8000000000000007</v>
      </c>
      <c r="FE4" s="144">
        <v>7.3</v>
      </c>
      <c r="FF4" s="144">
        <v>5.4</v>
      </c>
      <c r="FG4" s="144">
        <v>3.6</v>
      </c>
      <c r="FH4" s="144">
        <v>1.2</v>
      </c>
      <c r="FI4" s="144">
        <v>0.2</v>
      </c>
      <c r="FJ4" s="144">
        <v>1.9</v>
      </c>
      <c r="FK4" s="144">
        <v>6.1</v>
      </c>
      <c r="FL4" s="144">
        <v>-10.1</v>
      </c>
      <c r="FM4" s="144">
        <v>-9.4</v>
      </c>
      <c r="FN4" s="144">
        <v>-11.8</v>
      </c>
      <c r="FO4" s="144">
        <v>-13.5</v>
      </c>
      <c r="FP4" s="144">
        <v>-14.9</v>
      </c>
      <c r="FQ4" s="132">
        <v>-13.8</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517" s="75" customFormat="1" x14ac:dyDescent="0.3">
      <c r="AV17" s="76"/>
      <c r="BO17" s="74"/>
      <c r="BP17" s="74"/>
      <c r="BQ17" s="74"/>
      <c r="BR17" s="74"/>
      <c r="BS17" s="74"/>
      <c r="BT17" s="74"/>
      <c r="BU17" s="74"/>
      <c r="BV17" s="74"/>
      <c r="BW17" s="74"/>
      <c r="BX17" s="74"/>
      <c r="BY17" s="74"/>
      <c r="BZ17" s="74"/>
      <c r="CA17" s="74"/>
      <c r="CC17" s="76"/>
    </row>
    <row r="18" spans="1:517" x14ac:dyDescent="0.3">
      <c r="AA18" s="75"/>
      <c r="AD18" s="75"/>
      <c r="BE18" s="75"/>
      <c r="BH18" s="75"/>
      <c r="BK18" s="75"/>
      <c r="BN18" s="75"/>
      <c r="CC18" s="75"/>
      <c r="CF18" s="75"/>
      <c r="CI18" s="75"/>
      <c r="CL18" s="75"/>
      <c r="CO18" s="75"/>
      <c r="CR18" s="75"/>
      <c r="CU18" s="75"/>
      <c r="CX18" s="75"/>
      <c r="DA18" s="75"/>
      <c r="DD18" s="75"/>
      <c r="HJ18" s="75"/>
    </row>
    <row r="19" spans="1:517"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17"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17"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17"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17"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17"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17"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17"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row>
    <row r="27" spans="1:517"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row>
    <row r="28" spans="1:517"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row>
    <row r="29" spans="1:517"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row>
    <row r="30" spans="1:517"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row>
    <row r="31" spans="1:517"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row>
    <row r="32" spans="1:517"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row>
    <row r="33" spans="1:517"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row>
    <row r="34" spans="1:517"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row>
    <row r="35" spans="1:517"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row>
    <row r="36" spans="1:517"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row>
    <row r="37" spans="1:517"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row>
    <row r="38" spans="1:517"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row>
    <row r="39" spans="1:517"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row>
    <row r="40" spans="1:517"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row>
    <row r="41" spans="1:517"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row>
    <row r="42" spans="1:517"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row>
    <row r="43" spans="1:517"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row>
    <row r="44" spans="1:517"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row>
    <row r="45" spans="1:517" s="99" customFormat="1" x14ac:dyDescent="0.3">
      <c r="HJ45" s="75"/>
    </row>
    <row r="46" spans="1:517"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row>
    <row r="47" spans="1:517"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row>
    <row r="48" spans="1:517"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row>
    <row r="49" spans="1:517"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row>
    <row r="50" spans="1:517"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row>
    <row r="51" spans="1:517"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row>
    <row r="52" spans="1:517"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row>
    <row r="53" spans="1:517"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row>
    <row r="54" spans="1:517"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row>
    <row r="55" spans="1:517"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row>
    <row r="56" spans="1:517"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row>
    <row r="57" spans="1:517"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row>
    <row r="58" spans="1:517"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row>
    <row r="59" spans="1:517"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row>
    <row r="60" spans="1:517"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17"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row>
    <row r="62" spans="1:517"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row>
    <row r="63" spans="1:517"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row>
    <row r="64" spans="1:517"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row>
    <row r="65" spans="75:516"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row>
    <row r="66" spans="75:516"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row>
    <row r="67" spans="75:516"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row>
    <row r="68" spans="75:516"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row>
    <row r="69" spans="75:516"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row>
    <row r="70" spans="75:516"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row>
    <row r="71" spans="75:516"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row>
    <row r="72" spans="75:516"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row>
    <row r="73" spans="75:516" s="99" customFormat="1" x14ac:dyDescent="0.3">
      <c r="BW73" s="101"/>
      <c r="FT73" s="74"/>
      <c r="FU73" s="74"/>
      <c r="FV73" s="74"/>
    </row>
    <row r="74" spans="75:516" s="99" customFormat="1" x14ac:dyDescent="0.3">
      <c r="BW74" s="101"/>
      <c r="FT74" s="74"/>
      <c r="FU74" s="74"/>
      <c r="FV74" s="74"/>
    </row>
    <row r="75" spans="75:516" s="99" customFormat="1" x14ac:dyDescent="0.3">
      <c r="BW75" s="101"/>
      <c r="FT75" s="74"/>
      <c r="FU75" s="74"/>
      <c r="FV75" s="74"/>
    </row>
    <row r="76" spans="75:516" x14ac:dyDescent="0.3">
      <c r="BW76" s="75"/>
    </row>
    <row r="77" spans="75:516" x14ac:dyDescent="0.3">
      <c r="BW77" s="75"/>
    </row>
    <row r="78" spans="75:516" x14ac:dyDescent="0.3">
      <c r="BW78" s="75"/>
    </row>
    <row r="79" spans="75:516" x14ac:dyDescent="0.3">
      <c r="BW79" s="75"/>
    </row>
    <row r="80" spans="75:516"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28">
    <mergeCell ref="SR26:ST26"/>
    <mergeCell ref="SR46:ST46"/>
    <mergeCell ref="SL26:SN26"/>
    <mergeCell ref="SL46:SN46"/>
    <mergeCell ref="SI26:SK26"/>
    <mergeCell ref="SI46:SK46"/>
    <mergeCell ref="RW26:RY26"/>
    <mergeCell ref="RW46:RY46"/>
    <mergeCell ref="RT26:RV26"/>
    <mergeCell ref="RT46:RV46"/>
    <mergeCell ref="SO26:SQ26"/>
    <mergeCell ref="SO46:SQ46"/>
    <mergeCell ref="SF26:SH26"/>
    <mergeCell ref="SF46:SH46"/>
    <mergeCell ref="SC26:SE26"/>
    <mergeCell ref="SC46:SE46"/>
    <mergeCell ref="RZ26:SB26"/>
    <mergeCell ref="RZ46:SB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OK26:OM26"/>
    <mergeCell ref="OH26:OJ26"/>
    <mergeCell ref="NV26:NX26"/>
    <mergeCell ref="PI26:PK26"/>
    <mergeCell ref="QD26:QF26"/>
    <mergeCell ref="QS46:QU46"/>
    <mergeCell ref="NS46:NU46"/>
    <mergeCell ref="NV46:NX4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OW46:OY46"/>
    <mergeCell ref="OZ46:PB46"/>
    <mergeCell ref="PC46:PE46"/>
    <mergeCell ref="PF46:PH46"/>
    <mergeCell ref="RN26:RP26"/>
    <mergeCell ref="RK26:RM26"/>
    <mergeCell ref="RK46:RM46"/>
    <mergeCell ref="RE46:RG46"/>
    <mergeCell ref="QY46:RA46"/>
    <mergeCell ref="PR26:PT26"/>
    <mergeCell ref="QS26:QU26"/>
    <mergeCell ref="NY46:OA46"/>
    <mergeCell ref="OB46:OD46"/>
    <mergeCell ref="OE46:OG46"/>
    <mergeCell ref="OH46:OJ46"/>
    <mergeCell ref="OK46:OM46"/>
    <mergeCell ref="QA26:QC26"/>
    <mergeCell ref="PX26:PZ26"/>
    <mergeCell ref="ON46:OP46"/>
    <mergeCell ref="OQ46:OS46"/>
    <mergeCell ref="OT46:OV46"/>
    <mergeCell ref="PU26:PW26"/>
    <mergeCell ref="PO26:PQ26"/>
    <mergeCell ref="PI46:PK46"/>
    <mergeCell ref="PL46:PN46"/>
    <mergeCell ref="QM26:QO26"/>
    <mergeCell ref="QJ26:QL26"/>
    <mergeCell ref="HA26:HC26"/>
    <mergeCell ref="KA26:KC26"/>
    <mergeCell ref="IK26:IM26"/>
    <mergeCell ref="HS26:HU26"/>
    <mergeCell ref="HV26:HX26"/>
    <mergeCell ref="JO26:JQ26"/>
    <mergeCell ref="HM26:HO26"/>
    <mergeCell ref="HY26:IA26"/>
    <mergeCell ref="MU26:MW26"/>
    <mergeCell ref="ML26:MN26"/>
    <mergeCell ref="MI26:MK26"/>
    <mergeCell ref="MO26:MQ26"/>
    <mergeCell ref="JF26:JH26"/>
    <mergeCell ref="MC26:ME26"/>
    <mergeCell ref="IB26:ID26"/>
    <mergeCell ref="HD26:HF26"/>
    <mergeCell ref="KD26:KF26"/>
    <mergeCell ref="JI26:JK26"/>
    <mergeCell ref="IT26:IV26"/>
    <mergeCell ref="IW26:IY26"/>
    <mergeCell ref="LB26:LD26"/>
    <mergeCell ref="LH26:LJ26"/>
    <mergeCell ref="DL26:DN26"/>
    <mergeCell ref="GF26:GH26"/>
    <mergeCell ref="CH26:CJ26"/>
    <mergeCell ref="EJ26:EL26"/>
    <mergeCell ref="EM26:EO26"/>
    <mergeCell ref="LE26:LG26"/>
    <mergeCell ref="KV26:KX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GX26:GZ26"/>
    <mergeCell ref="CT26:CV26"/>
    <mergeCell ref="DX26:DZ26"/>
    <mergeCell ref="DF26:DH26"/>
    <mergeCell ref="EY26:FA26"/>
    <mergeCell ref="ES26:EU26"/>
    <mergeCell ref="HP26:HR26"/>
    <mergeCell ref="IH26:IJ26"/>
    <mergeCell ref="AI26:AK26"/>
    <mergeCell ref="AO26:AQ26"/>
    <mergeCell ref="AL26:AN26"/>
    <mergeCell ref="DO26:DQ26"/>
    <mergeCell ref="BG26:BI26"/>
    <mergeCell ref="BJ26:BL26"/>
    <mergeCell ref="BM26:BO26"/>
    <mergeCell ref="BP26:BR26"/>
    <mergeCell ref="CB26:CD26"/>
    <mergeCell ref="AR26:AT26"/>
    <mergeCell ref="AU26:AW26"/>
    <mergeCell ref="BD26:BF26"/>
    <mergeCell ref="AX26:AZ26"/>
    <mergeCell ref="BS26:BU26"/>
    <mergeCell ref="BA26:BC26"/>
    <mergeCell ref="CE26:CG26"/>
    <mergeCell ref="CZ26:DB2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FZ26:GB26"/>
    <mergeCell ref="BV26:BX26"/>
    <mergeCell ref="FQ26:FS26"/>
    <mergeCell ref="FN26:FP26"/>
    <mergeCell ref="FW26:FY26"/>
    <mergeCell ref="FB26:FD26"/>
    <mergeCell ref="FK26:FM26"/>
    <mergeCell ref="FH26:FJ26"/>
    <mergeCell ref="EV26:EX26"/>
    <mergeCell ref="FE26:FG26"/>
    <mergeCell ref="FT26:FV26"/>
    <mergeCell ref="DR26:DT26"/>
    <mergeCell ref="CQ26:CS26"/>
    <mergeCell ref="CN26:CP26"/>
    <mergeCell ref="CW26:CY26"/>
    <mergeCell ref="EP26:ER26"/>
    <mergeCell ref="NM26:NO26"/>
    <mergeCell ref="MF26:MH26"/>
    <mergeCell ref="DU26:DW26"/>
    <mergeCell ref="MO46:MQ46"/>
    <mergeCell ref="MR46:MT46"/>
    <mergeCell ref="MU46:MW46"/>
    <mergeCell ref="MX46:MZ46"/>
    <mergeCell ref="NA46:NC46"/>
    <mergeCell ref="ND46:NF46"/>
    <mergeCell ref="NG46:NI46"/>
    <mergeCell ref="NJ46:NL46"/>
    <mergeCell ref="ML46:MN46"/>
    <mergeCell ref="GC26:GE26"/>
    <mergeCell ref="IN26:IP26"/>
    <mergeCell ref="GU26:GW26"/>
    <mergeCell ref="GR26:GT26"/>
    <mergeCell ref="JX26:JZ26"/>
    <mergeCell ref="JL26:JN26"/>
    <mergeCell ref="NP46:NR46"/>
    <mergeCell ref="RQ26:RS26"/>
    <mergeCell ref="RQ46:RS46"/>
    <mergeCell ref="RE26:RG26"/>
    <mergeCell ref="SU46:SW46"/>
    <mergeCell ref="SU26:SW26"/>
    <mergeCell ref="KY26:LA26"/>
    <mergeCell ref="NG26:NI26"/>
    <mergeCell ref="NA26:NC26"/>
    <mergeCell ref="ND26:NF26"/>
    <mergeCell ref="NM46:NO46"/>
    <mergeCell ref="OB26:OD26"/>
    <mergeCell ref="NY26:OA26"/>
    <mergeCell ref="OE26:OG26"/>
    <mergeCell ref="MX26:MZ26"/>
    <mergeCell ref="MR26:MT26"/>
    <mergeCell ref="LK26:LM26"/>
    <mergeCell ref="LT26:LV26"/>
    <mergeCell ref="NP26:NR26"/>
    <mergeCell ref="LW26:LY26"/>
    <mergeCell ref="LN26:LP26"/>
    <mergeCell ref="LQ26:LS26"/>
    <mergeCell ref="LZ26:MB26"/>
    <mergeCell ref="NJ26:NL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87"/>
  <sheetViews>
    <sheetView zoomScale="90" zoomScaleNormal="90" workbookViewId="0">
      <pane xSplit="1" topLeftCell="B1" activePane="topRight" state="frozen"/>
      <selection activeCell="A18" sqref="A18"/>
      <selection pane="topRight" activeCell="SL62" sqref="SL62"/>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HH2" s="75"/>
    </row>
    <row r="3" spans="1:216" x14ac:dyDescent="0.3">
      <c r="A3" s="38" t="s">
        <v>110</v>
      </c>
      <c r="B3" s="7">
        <v>-10.1613215999977</v>
      </c>
      <c r="C3" s="7">
        <v>-12.727006707724399</v>
      </c>
      <c r="D3" s="7">
        <v>-9.3560631841232205</v>
      </c>
      <c r="E3" s="7">
        <v>-10.173097843243699</v>
      </c>
      <c r="F3" s="7">
        <v>-9.4597718188014799</v>
      </c>
      <c r="G3" s="7">
        <v>-15.1076073920993</v>
      </c>
      <c r="H3" s="7">
        <v>-19.043122864016901</v>
      </c>
      <c r="I3" s="7">
        <v>-25.605373360925</v>
      </c>
      <c r="J3" s="7">
        <v>-18.653870141928799</v>
      </c>
      <c r="K3" s="7">
        <v>-15.7383887849243</v>
      </c>
      <c r="L3" s="7">
        <v>-20.695302013918798</v>
      </c>
      <c r="M3" s="7">
        <v>-11.3913391550252</v>
      </c>
      <c r="N3" s="7">
        <v>-12.2387617447854</v>
      </c>
      <c r="O3" s="7">
        <v>-5.2758064921308003</v>
      </c>
      <c r="P3" s="7">
        <v>-9.0075157629285396</v>
      </c>
      <c r="Q3" s="7">
        <v>-4.7702603634018699</v>
      </c>
      <c r="R3" s="7">
        <v>-2.1023528107781</v>
      </c>
      <c r="S3" s="7">
        <v>-8.9562159231618601</v>
      </c>
      <c r="T3" s="7">
        <v>-1.1199943061412301</v>
      </c>
      <c r="U3" s="7">
        <v>-7.2314149316301304</v>
      </c>
      <c r="V3" s="7">
        <v>-6.66893260484711</v>
      </c>
      <c r="W3" s="7">
        <v>-12.360284705419</v>
      </c>
      <c r="X3" s="7">
        <v>-1.47474970597157</v>
      </c>
      <c r="Y3" s="7">
        <v>-5.0328896133389902</v>
      </c>
      <c r="Z3" s="7">
        <v>-4.6541604923067599</v>
      </c>
      <c r="AA3" s="7">
        <v>1.70642498555885</v>
      </c>
      <c r="AB3" s="7">
        <v>0.39727442573417199</v>
      </c>
      <c r="AC3" s="7">
        <v>-3.0946041312349199E-2</v>
      </c>
      <c r="AD3" s="7">
        <v>0.22337330972494901</v>
      </c>
      <c r="AE3" s="7">
        <v>8.0197092862896007</v>
      </c>
      <c r="AF3" s="7">
        <v>5.5504158851857701</v>
      </c>
      <c r="AG3" s="7">
        <v>8.9711948284645793</v>
      </c>
      <c r="AH3" s="7">
        <v>11.8615791622716</v>
      </c>
      <c r="AI3" s="7">
        <v>13.684932251289</v>
      </c>
      <c r="AJ3" s="7">
        <v>9.0939729902392195</v>
      </c>
      <c r="AK3" s="7">
        <v>4.7719899077482202</v>
      </c>
      <c r="AL3" s="7">
        <v>11.2665443204968</v>
      </c>
      <c r="AM3" s="7">
        <v>5.6507493865060203</v>
      </c>
      <c r="AN3" s="7">
        <v>8.5346607987815695</v>
      </c>
      <c r="AO3" s="7">
        <v>8.1192288432836808</v>
      </c>
      <c r="AP3" s="7">
        <v>7.3008625986027598</v>
      </c>
      <c r="AQ3" s="7">
        <v>4.2069637764530299</v>
      </c>
      <c r="AR3" s="7">
        <v>6.26416825277673</v>
      </c>
      <c r="AS3" s="7">
        <v>10.295804994384</v>
      </c>
      <c r="AT3" s="7">
        <v>1.1801854380376799</v>
      </c>
      <c r="AU3" s="7">
        <v>5.02943543229431</v>
      </c>
      <c r="AV3" s="7">
        <v>13.6098655993113</v>
      </c>
      <c r="AW3" s="7">
        <v>6.5781904188045797</v>
      </c>
      <c r="AX3" s="7">
        <v>2.77111536232217</v>
      </c>
      <c r="AY3" s="7">
        <v>4.46128179264828</v>
      </c>
      <c r="AZ3" s="7">
        <v>7.0453374542171696</v>
      </c>
      <c r="BA3" s="7">
        <v>6.5050432728126202</v>
      </c>
      <c r="BB3" s="7">
        <v>10.6711731830621</v>
      </c>
      <c r="BC3" s="7">
        <v>4.7604723464306096</v>
      </c>
      <c r="BD3" s="7">
        <v>1.2520916544893601</v>
      </c>
      <c r="BE3" s="7">
        <v>8.9761689526080097</v>
      </c>
      <c r="BF3" s="7">
        <v>6.7220790197584197</v>
      </c>
      <c r="BG3" s="7">
        <v>7.51656880586913</v>
      </c>
      <c r="BH3" s="7">
        <v>11.584089215259599</v>
      </c>
      <c r="BI3" s="7">
        <v>14.617841001820301</v>
      </c>
      <c r="BJ3" s="7">
        <v>5.6001442364413796</v>
      </c>
      <c r="BK3" s="7">
        <v>4.7540594200943396</v>
      </c>
      <c r="BL3" s="7">
        <v>4.9574824729479099</v>
      </c>
      <c r="BM3" s="7">
        <v>6.1285136119235704</v>
      </c>
      <c r="BN3" s="7">
        <v>4.4823588303814299</v>
      </c>
      <c r="BO3" s="7">
        <v>9.4474754545417294</v>
      </c>
      <c r="BP3" s="7">
        <v>6.8131408500088</v>
      </c>
      <c r="BQ3" s="7">
        <v>4.8955207981147</v>
      </c>
      <c r="BR3" s="7">
        <v>10.5047825497497</v>
      </c>
      <c r="BS3" s="7">
        <v>8.3281127850955396</v>
      </c>
      <c r="BT3" s="7">
        <v>-0.52762420352428496</v>
      </c>
      <c r="BU3" s="7">
        <v>3.9155682474848601</v>
      </c>
      <c r="BV3" s="7">
        <v>2.126141899466</v>
      </c>
      <c r="BW3" s="7">
        <v>0.11839176804912099</v>
      </c>
      <c r="BX3" s="7">
        <v>0.83361057508493297</v>
      </c>
      <c r="BY3" s="7">
        <v>5.2314875642943797</v>
      </c>
      <c r="BZ3" s="7">
        <v>-1.1014590951807</v>
      </c>
      <c r="CA3" s="7">
        <v>-2.9134864179002702</v>
      </c>
      <c r="CB3" s="7">
        <v>0.19781693234766801</v>
      </c>
      <c r="CC3" s="7">
        <v>1.6064254773083</v>
      </c>
      <c r="CD3" s="7">
        <v>1.41826260015179</v>
      </c>
      <c r="CE3" s="7">
        <v>21.0151685280678</v>
      </c>
      <c r="CF3" s="7">
        <v>12.8782343712209</v>
      </c>
      <c r="CG3" s="7">
        <v>8.2555685513675705</v>
      </c>
      <c r="CH3" s="7">
        <v>8.0719639182260892</v>
      </c>
      <c r="CI3" s="7">
        <v>5.6450263777491996</v>
      </c>
      <c r="CJ3" s="7">
        <v>3.1069980017764398</v>
      </c>
      <c r="CK3" s="7">
        <v>-3.3459657575027202</v>
      </c>
      <c r="CL3" s="7">
        <v>-0.43354786985522198</v>
      </c>
      <c r="CM3" s="7">
        <v>4.7014613235193599</v>
      </c>
      <c r="CN3" s="7">
        <v>11.748875006309</v>
      </c>
      <c r="CO3" s="7">
        <v>12.306648633945301</v>
      </c>
      <c r="CP3" s="7">
        <v>8.3883431060329094</v>
      </c>
      <c r="CQ3" s="7">
        <v>10.415553920521701</v>
      </c>
      <c r="CR3" s="7">
        <v>4.9401800691906699</v>
      </c>
      <c r="CS3" s="7">
        <v>11.7722723611763</v>
      </c>
      <c r="CT3" s="7">
        <v>6.68766065741577</v>
      </c>
      <c r="CU3" s="7">
        <v>-1.80884890521908E-2</v>
      </c>
      <c r="CV3" s="7">
        <v>-1.04697487782846</v>
      </c>
      <c r="CW3" s="7">
        <v>7.0365691764924501</v>
      </c>
      <c r="CX3" s="7">
        <v>5.0477060822317501</v>
      </c>
      <c r="CY3" s="7">
        <v>1.1323109729804099</v>
      </c>
      <c r="CZ3" s="7">
        <v>-5.8531412790616999</v>
      </c>
      <c r="DA3" s="7">
        <v>-5.8309750125347897</v>
      </c>
      <c r="DB3" s="7">
        <v>1.0327676513117301</v>
      </c>
      <c r="DC3" s="7">
        <v>-9.58927278685624</v>
      </c>
      <c r="DD3" s="7">
        <v>0.52612895044100005</v>
      </c>
      <c r="DE3" s="7">
        <v>-3.8913934245666</v>
      </c>
      <c r="DF3" s="7">
        <v>0.81672807199526198</v>
      </c>
      <c r="DG3" s="7">
        <v>-1.4630367304498999</v>
      </c>
      <c r="DH3" s="7">
        <v>-1.4008878741706301</v>
      </c>
      <c r="DI3" s="7">
        <v>-1.5000859287245201</v>
      </c>
      <c r="DJ3" s="7">
        <v>-4.4545947162027</v>
      </c>
      <c r="DK3" s="7">
        <v>-0.98790804853301095</v>
      </c>
      <c r="DL3" s="7">
        <v>-3.9124606270142501</v>
      </c>
      <c r="DM3" s="7">
        <v>2.2303270854153499</v>
      </c>
      <c r="DN3" s="7">
        <v>-1.6032613627116901</v>
      </c>
      <c r="DO3" s="7">
        <v>18.505207385057599</v>
      </c>
      <c r="DP3" s="7">
        <v>11.602025226146001</v>
      </c>
      <c r="DQ3" s="7">
        <v>3.3458126345139299</v>
      </c>
      <c r="DR3" s="7">
        <v>-0.588372724584319</v>
      </c>
      <c r="DS3" s="7">
        <v>-0.45998558628953301</v>
      </c>
      <c r="DT3" s="7">
        <v>1.2939382218326601</v>
      </c>
      <c r="DU3" s="7">
        <v>-2.1161648728208098</v>
      </c>
      <c r="DV3" s="7">
        <v>-7.5523170800656603</v>
      </c>
      <c r="DW3" s="7">
        <v>-3.0721627412539299</v>
      </c>
      <c r="DX3" s="7">
        <v>-7.7041120440238302</v>
      </c>
      <c r="DY3" s="7">
        <v>10.9708980737082</v>
      </c>
      <c r="DZ3" s="7">
        <v>-8.4112234920271298</v>
      </c>
      <c r="EA3" s="7">
        <v>-6.2551401084815303</v>
      </c>
      <c r="EB3" s="7">
        <v>1.8895941986462801</v>
      </c>
      <c r="EC3" s="7">
        <v>-0.37873820668765601</v>
      </c>
      <c r="ED3" s="7">
        <v>0.76011510795679604</v>
      </c>
      <c r="EE3" s="7">
        <v>-1.1435810108229001</v>
      </c>
      <c r="EF3" s="7">
        <v>-5.5632860520721197</v>
      </c>
      <c r="EG3" s="7">
        <v>-5.4565802087356401</v>
      </c>
      <c r="EH3" s="7">
        <v>4.8373015197435896</v>
      </c>
      <c r="EI3" s="7">
        <v>-0.93380913069841998</v>
      </c>
      <c r="EJ3" s="7">
        <v>3.9037537715879198</v>
      </c>
      <c r="EK3" s="7">
        <v>2.60748999470283</v>
      </c>
      <c r="EL3" s="7">
        <v>-0.13187957640010101</v>
      </c>
      <c r="EM3" s="7">
        <v>1.37125442497841</v>
      </c>
      <c r="EN3" s="7">
        <v>-6.6100804920344798</v>
      </c>
      <c r="EO3" s="7">
        <v>-0.72936584054083797</v>
      </c>
      <c r="EP3" s="7">
        <v>0.214198920144507</v>
      </c>
      <c r="EQ3" s="7">
        <v>4.68500754283163</v>
      </c>
      <c r="ER3" s="7">
        <v>1.1728278107980801</v>
      </c>
      <c r="ES3" s="7">
        <v>-2.5657896777054101</v>
      </c>
      <c r="ET3" s="7">
        <v>-6.0129475197598303</v>
      </c>
      <c r="EU3" s="7">
        <v>0.541838532245703</v>
      </c>
      <c r="EV3" s="7">
        <v>4.0268623533232102</v>
      </c>
      <c r="EW3" s="7">
        <v>21.339308636630001</v>
      </c>
      <c r="EX3" s="7">
        <v>3.546049724675</v>
      </c>
      <c r="EY3" s="7">
        <v>-0.52709785815448296</v>
      </c>
      <c r="EZ3" s="7">
        <v>-5.9805919923140696</v>
      </c>
      <c r="FA3" s="7">
        <v>-5.85567066244848</v>
      </c>
      <c r="FB3" s="7">
        <v>-1.9362767332337301</v>
      </c>
      <c r="FC3" s="7">
        <v>-3.9318738270444098</v>
      </c>
      <c r="FD3" s="7">
        <v>-0.15091045679711901</v>
      </c>
      <c r="FE3" s="7">
        <v>-2.2262909194342599</v>
      </c>
      <c r="FF3" s="7">
        <v>-1.4891155148099899</v>
      </c>
      <c r="FG3" s="7">
        <v>-1.0377248098788601</v>
      </c>
      <c r="FH3" s="7">
        <v>-2.20130064083668</v>
      </c>
      <c r="FI3" s="7">
        <v>-7.9555875199599804</v>
      </c>
      <c r="FJ3" s="7">
        <v>-8.5142775914487991</v>
      </c>
      <c r="FK3" s="7">
        <v>-1.0297847236470601</v>
      </c>
      <c r="FL3" s="7">
        <v>-1.64781973823932</v>
      </c>
      <c r="FM3" s="7">
        <v>-4.4104520373766398</v>
      </c>
      <c r="FN3" s="7">
        <v>-3.4608948804277202</v>
      </c>
      <c r="FO3" s="7">
        <v>8.0329053608673207E-2</v>
      </c>
      <c r="FP3" s="7">
        <v>-0.71863932528018304</v>
      </c>
      <c r="FQ3" s="7">
        <v>-1.8808445479268401</v>
      </c>
      <c r="HH3" s="75"/>
    </row>
    <row r="4" spans="1:216" x14ac:dyDescent="0.3">
      <c r="A4" s="38" t="s">
        <v>215</v>
      </c>
      <c r="B4" s="69">
        <v>1.4</v>
      </c>
      <c r="C4" s="69">
        <v>-0.1</v>
      </c>
      <c r="D4" s="69">
        <v>-1.6</v>
      </c>
      <c r="E4" s="69">
        <v>-3</v>
      </c>
      <c r="F4" s="69">
        <v>-3.7</v>
      </c>
      <c r="G4" s="69">
        <v>-4.4000000000000004</v>
      </c>
      <c r="H4" s="69">
        <v>-8.9</v>
      </c>
      <c r="I4" s="69">
        <v>-12.5</v>
      </c>
      <c r="J4" s="69">
        <v>-12.1</v>
      </c>
      <c r="K4" s="69">
        <v>-11</v>
      </c>
      <c r="L4" s="69">
        <v>-13</v>
      </c>
      <c r="M4" s="69">
        <v>-14.3</v>
      </c>
      <c r="N4" s="69">
        <v>-11.7</v>
      </c>
      <c r="O4" s="69">
        <v>-12.2</v>
      </c>
      <c r="P4" s="69">
        <v>-11.8</v>
      </c>
      <c r="Q4" s="69">
        <v>-8.9</v>
      </c>
      <c r="R4" s="69">
        <v>-8.1999999999999993</v>
      </c>
      <c r="S4" s="69">
        <v>-7.5</v>
      </c>
      <c r="T4" s="69">
        <v>-6.9</v>
      </c>
      <c r="U4" s="69">
        <v>-6.3</v>
      </c>
      <c r="V4" s="69">
        <v>-5.6</v>
      </c>
      <c r="W4" s="69">
        <v>-3.6</v>
      </c>
      <c r="X4" s="69">
        <v>-4.5</v>
      </c>
      <c r="Y4" s="69">
        <v>-1.8</v>
      </c>
      <c r="Z4" s="69">
        <v>-2.4</v>
      </c>
      <c r="AA4" s="69">
        <v>-3.5</v>
      </c>
      <c r="AB4" s="69">
        <v>-1.6</v>
      </c>
      <c r="AC4" s="69">
        <v>-0.8</v>
      </c>
      <c r="AD4" s="69">
        <v>-0.6</v>
      </c>
      <c r="AE4" s="69">
        <v>-0.1</v>
      </c>
      <c r="AF4" s="69">
        <v>0.9</v>
      </c>
      <c r="AG4" s="69">
        <v>0.5</v>
      </c>
      <c r="AH4" s="69">
        <v>-0.5</v>
      </c>
      <c r="AI4" s="69">
        <v>2.8</v>
      </c>
      <c r="AJ4" s="69">
        <v>-0.9</v>
      </c>
      <c r="AK4" s="69">
        <v>0.1</v>
      </c>
      <c r="AL4" s="69">
        <v>-0.9</v>
      </c>
      <c r="AM4" s="69">
        <v>-0.5</v>
      </c>
      <c r="AN4" s="69">
        <v>-0.6</v>
      </c>
      <c r="AO4" s="69">
        <v>-2.1</v>
      </c>
      <c r="AP4" s="69">
        <v>-5.6</v>
      </c>
      <c r="AQ4" s="69">
        <v>-6</v>
      </c>
      <c r="AR4" s="69">
        <v>-3.1</v>
      </c>
      <c r="AS4" s="69">
        <v>-4.9000000000000004</v>
      </c>
      <c r="AT4" s="69">
        <v>-6.9</v>
      </c>
      <c r="AU4" s="69">
        <v>-6.6</v>
      </c>
      <c r="AV4" s="69">
        <v>-4.3</v>
      </c>
      <c r="AW4" s="69">
        <v>-5.3</v>
      </c>
      <c r="AX4" s="69">
        <v>-6.1</v>
      </c>
      <c r="AY4" s="69">
        <v>-4.4000000000000004</v>
      </c>
      <c r="AZ4" s="69">
        <v>-8.9</v>
      </c>
      <c r="BA4" s="69">
        <v>-6.3</v>
      </c>
      <c r="BB4" s="69">
        <v>-8.4</v>
      </c>
      <c r="BC4" s="69">
        <v>-5.8</v>
      </c>
      <c r="BD4" s="69">
        <v>-7.1</v>
      </c>
      <c r="BE4" s="69">
        <v>-9.9</v>
      </c>
      <c r="BF4" s="69">
        <v>-8.1999999999999993</v>
      </c>
      <c r="BG4" s="69">
        <v>-8.6999999999999993</v>
      </c>
      <c r="BH4" s="69">
        <v>-9.6</v>
      </c>
      <c r="BI4" s="69">
        <v>-8.9</v>
      </c>
      <c r="BJ4" s="69">
        <v>-8.1999999999999993</v>
      </c>
      <c r="BK4" s="69">
        <v>-8.1</v>
      </c>
      <c r="BL4" s="69">
        <v>-6.9</v>
      </c>
      <c r="BM4" s="69">
        <v>-5.7</v>
      </c>
      <c r="BN4" s="69">
        <v>-3.8</v>
      </c>
      <c r="BO4" s="69">
        <v>-4.5999999999999996</v>
      </c>
      <c r="BP4" s="69">
        <v>-5.3</v>
      </c>
      <c r="BQ4" s="69">
        <v>-2.6</v>
      </c>
      <c r="BR4" s="69">
        <v>-2.4</v>
      </c>
      <c r="BS4" s="69">
        <v>-2.5</v>
      </c>
      <c r="BT4" s="69">
        <v>-1.1000000000000001</v>
      </c>
      <c r="BU4" s="69">
        <v>-1</v>
      </c>
      <c r="BV4" s="69">
        <v>-1.8</v>
      </c>
      <c r="BW4" s="69">
        <v>-1.5</v>
      </c>
      <c r="BX4" s="69">
        <v>-2.6</v>
      </c>
      <c r="BY4" s="69">
        <v>-3.4</v>
      </c>
      <c r="BZ4" s="69">
        <v>-4.0999999999999996</v>
      </c>
      <c r="CA4" s="69">
        <v>-5</v>
      </c>
      <c r="CB4" s="69">
        <v>-3.4</v>
      </c>
      <c r="CC4" s="69">
        <v>-1.4</v>
      </c>
      <c r="CD4" s="69">
        <v>-3.7</v>
      </c>
      <c r="CE4" s="69">
        <v>-1.5</v>
      </c>
      <c r="CF4" s="69">
        <v>2</v>
      </c>
      <c r="CG4" s="69">
        <v>-0.5</v>
      </c>
      <c r="CH4" s="69">
        <v>0.6</v>
      </c>
      <c r="CI4" s="69">
        <v>-0.8</v>
      </c>
      <c r="CJ4" s="69">
        <v>-0.6</v>
      </c>
      <c r="CK4" s="69">
        <v>-0.2</v>
      </c>
      <c r="CL4" s="69">
        <v>0.1</v>
      </c>
      <c r="CM4" s="69">
        <v>1.2</v>
      </c>
      <c r="CN4" s="69">
        <v>2</v>
      </c>
      <c r="CO4" s="69">
        <v>1.8</v>
      </c>
      <c r="CP4" s="69">
        <v>1.2</v>
      </c>
      <c r="CQ4" s="69">
        <v>1.6</v>
      </c>
      <c r="CR4" s="69">
        <v>2.9</v>
      </c>
      <c r="CS4" s="69">
        <v>2.6</v>
      </c>
      <c r="CT4" s="69">
        <v>2.2999999999999998</v>
      </c>
      <c r="CU4" s="69">
        <v>2.6</v>
      </c>
      <c r="CV4" s="69">
        <v>1</v>
      </c>
      <c r="CW4" s="108">
        <v>2.1</v>
      </c>
      <c r="CX4" s="108">
        <v>2.9</v>
      </c>
      <c r="CY4" s="108">
        <v>4.9000000000000004</v>
      </c>
      <c r="CZ4" s="108">
        <v>4.7</v>
      </c>
      <c r="DA4" s="108">
        <v>3.5</v>
      </c>
      <c r="DB4" s="108">
        <v>3.8</v>
      </c>
      <c r="DC4" s="108">
        <v>4.7</v>
      </c>
      <c r="DD4" s="108">
        <v>5.8</v>
      </c>
      <c r="DE4" s="108">
        <v>7</v>
      </c>
      <c r="DF4" s="108">
        <v>4.5999999999999996</v>
      </c>
      <c r="DG4" s="108">
        <v>4.9000000000000004</v>
      </c>
      <c r="DH4" s="108">
        <v>5.6</v>
      </c>
      <c r="DI4" s="108">
        <v>4.2</v>
      </c>
      <c r="DJ4" s="108">
        <v>5.6</v>
      </c>
      <c r="DK4" s="108">
        <v>6.8</v>
      </c>
      <c r="DL4" s="108">
        <v>7.4</v>
      </c>
      <c r="DM4" s="108">
        <v>6.7</v>
      </c>
      <c r="DN4" s="108">
        <v>7</v>
      </c>
      <c r="DO4" s="108">
        <v>6.7</v>
      </c>
      <c r="DP4" s="108">
        <v>5.7</v>
      </c>
      <c r="DQ4" s="108">
        <v>5.9</v>
      </c>
      <c r="DR4" s="108">
        <v>4.4000000000000004</v>
      </c>
      <c r="DS4" s="108">
        <v>4.8</v>
      </c>
      <c r="DT4" s="108">
        <v>6.2</v>
      </c>
      <c r="DU4" s="108">
        <v>3.4</v>
      </c>
      <c r="DV4" s="108">
        <v>5.6</v>
      </c>
      <c r="DW4" s="108">
        <v>4.0999999999999996</v>
      </c>
      <c r="DX4" s="108">
        <v>5.3</v>
      </c>
      <c r="DY4" s="108">
        <v>3.9</v>
      </c>
      <c r="DZ4" s="108">
        <v>4.0999999999999996</v>
      </c>
      <c r="EA4" s="108">
        <v>3.4</v>
      </c>
      <c r="EB4" s="108">
        <v>5</v>
      </c>
      <c r="EC4" s="108">
        <v>4.2</v>
      </c>
      <c r="ED4" s="108">
        <v>2.9</v>
      </c>
      <c r="EE4" s="108">
        <v>2.7</v>
      </c>
      <c r="EF4" s="108">
        <v>3</v>
      </c>
      <c r="EG4" s="108">
        <v>0</v>
      </c>
      <c r="EH4" s="108">
        <v>0.9</v>
      </c>
      <c r="EI4" s="108">
        <v>1.1000000000000001</v>
      </c>
      <c r="EJ4" s="108">
        <v>1.8</v>
      </c>
      <c r="EK4" s="108">
        <v>2.6</v>
      </c>
      <c r="EL4" s="108">
        <v>2.5</v>
      </c>
      <c r="EM4" s="108">
        <v>2.8</v>
      </c>
      <c r="EN4" s="108">
        <v>-4.3</v>
      </c>
      <c r="EO4" s="108">
        <v>-28.6</v>
      </c>
      <c r="EP4" s="108">
        <v>-20.100000000000001</v>
      </c>
      <c r="EQ4" s="108">
        <v>-11.2</v>
      </c>
      <c r="ER4" s="108">
        <v>-8.1999999999999993</v>
      </c>
      <c r="ES4" s="108">
        <v>-6</v>
      </c>
      <c r="ET4" s="108">
        <v>-3.5</v>
      </c>
      <c r="EU4" s="108">
        <v>-2.2000000000000002</v>
      </c>
      <c r="EV4" s="108">
        <v>-8.1999999999999993</v>
      </c>
      <c r="EW4" s="108">
        <v>-4.9000000000000004</v>
      </c>
      <c r="EX4" s="108">
        <v>-7</v>
      </c>
      <c r="EY4" s="108">
        <v>-6.7</v>
      </c>
      <c r="EZ4" s="108">
        <v>-3.9</v>
      </c>
      <c r="FA4" s="108">
        <v>-3.6</v>
      </c>
      <c r="FB4" s="108">
        <v>-0.5</v>
      </c>
      <c r="FC4" s="108">
        <v>1.5</v>
      </c>
      <c r="FD4" s="108">
        <v>4</v>
      </c>
      <c r="FE4" s="108">
        <v>4.3</v>
      </c>
      <c r="FF4" s="108">
        <v>4.5999999999999996</v>
      </c>
      <c r="FG4" s="108">
        <v>4.2</v>
      </c>
      <c r="FH4" s="108">
        <v>3.8</v>
      </c>
      <c r="FI4" s="108">
        <v>4.4000000000000004</v>
      </c>
      <c r="FJ4" s="108">
        <v>4.7</v>
      </c>
      <c r="FK4" s="108">
        <v>4.3</v>
      </c>
      <c r="FL4" s="108">
        <v>1.9</v>
      </c>
      <c r="FM4" s="108">
        <v>1.2</v>
      </c>
      <c r="FN4" s="108">
        <v>0.7</v>
      </c>
      <c r="FO4" s="108">
        <v>0</v>
      </c>
      <c r="FP4" s="108">
        <v>-3.6</v>
      </c>
      <c r="FQ4" s="108">
        <v>-3.1</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517" x14ac:dyDescent="0.3">
      <c r="HH17" s="75"/>
    </row>
    <row r="18" spans="1:517" s="75" customFormat="1" x14ac:dyDescent="0.3">
      <c r="AV18" s="76"/>
      <c r="CC18" s="76"/>
    </row>
    <row r="19" spans="1:517"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17"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17" x14ac:dyDescent="0.3">
      <c r="HH21" s="75"/>
    </row>
    <row r="22" spans="1:517" x14ac:dyDescent="0.3">
      <c r="HH22" s="75"/>
    </row>
    <row r="23" spans="1:517" x14ac:dyDescent="0.3">
      <c r="HH23" s="75"/>
    </row>
    <row r="24" spans="1:517" x14ac:dyDescent="0.3">
      <c r="HH24" s="75"/>
    </row>
    <row r="25" spans="1:517" x14ac:dyDescent="0.3">
      <c r="HH25" s="75"/>
    </row>
    <row r="26" spans="1:517" x14ac:dyDescent="0.3">
      <c r="HH26" s="75"/>
    </row>
    <row r="27" spans="1:517"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row>
    <row r="28" spans="1:517"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row>
    <row r="29" spans="1:517"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row>
    <row r="30" spans="1:517"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row>
    <row r="31" spans="1:517"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row>
    <row r="32" spans="1:517"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row>
    <row r="33" spans="1:517"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row>
    <row r="34" spans="1:517"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row>
    <row r="35" spans="1:517"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row>
    <row r="36" spans="1:517"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row>
    <row r="37" spans="1:517"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row>
    <row r="38" spans="1:517"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row>
    <row r="39" spans="1:517"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row>
    <row r="40" spans="1:517"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row>
    <row r="41" spans="1:517" x14ac:dyDescent="0.3">
      <c r="HH41" s="75"/>
    </row>
    <row r="42" spans="1:517" x14ac:dyDescent="0.3">
      <c r="HH42" s="75"/>
    </row>
    <row r="43" spans="1:517"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row>
    <row r="44" spans="1:517"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row>
    <row r="45" spans="1:517"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row>
    <row r="46" spans="1:517"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row>
    <row r="47" spans="1:517"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row>
    <row r="48" spans="1:517"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row>
    <row r="49" spans="1:517"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row>
    <row r="50" spans="1:517"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row>
    <row r="51" spans="1:517"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row>
    <row r="52" spans="1:517"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row>
    <row r="53" spans="1:517"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row>
    <row r="54" spans="1:517"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row>
    <row r="55" spans="1:517"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row>
    <row r="56" spans="1:517"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row>
    <row r="57" spans="1:517" x14ac:dyDescent="0.3">
      <c r="HH57" s="75"/>
    </row>
    <row r="58" spans="1:517" x14ac:dyDescent="0.3">
      <c r="HH58" s="75"/>
    </row>
    <row r="59" spans="1:517" x14ac:dyDescent="0.3">
      <c r="HH59" s="75"/>
    </row>
    <row r="60" spans="1:517" x14ac:dyDescent="0.3">
      <c r="HH60" s="75"/>
    </row>
    <row r="61" spans="1:517" x14ac:dyDescent="0.3">
      <c r="HH61" s="75"/>
    </row>
    <row r="62" spans="1:517" x14ac:dyDescent="0.3">
      <c r="HH62" s="75"/>
    </row>
    <row r="63" spans="1:517" x14ac:dyDescent="0.3">
      <c r="HH63" s="75"/>
    </row>
    <row r="64" spans="1:517"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28">
    <mergeCell ref="SR27:ST27"/>
    <mergeCell ref="SR43:ST43"/>
    <mergeCell ref="SL27:SN27"/>
    <mergeCell ref="SL43:SN43"/>
    <mergeCell ref="SI27:SK27"/>
    <mergeCell ref="SI43:SK43"/>
    <mergeCell ref="QA43:QC43"/>
    <mergeCell ref="QD43:QF43"/>
    <mergeCell ref="QG43:QI43"/>
    <mergeCell ref="QG27:QI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O27:SQ27"/>
    <mergeCell ref="PU27:PW27"/>
    <mergeCell ref="QJ27:QL27"/>
    <mergeCell ref="QJ43:QL43"/>
    <mergeCell ref="QM43:QO43"/>
    <mergeCell ref="QM27:QO27"/>
    <mergeCell ref="QS27:QU27"/>
    <mergeCell ref="PF43:PH43"/>
    <mergeCell ref="PI43:PK43"/>
    <mergeCell ref="PL43:PN43"/>
    <mergeCell ref="OQ27:OS27"/>
    <mergeCell ref="OZ27:PB27"/>
    <mergeCell ref="PO43:PQ43"/>
    <mergeCell ref="PR43:PT43"/>
    <mergeCell ref="PU43:PW43"/>
    <mergeCell ref="PX43:PZ43"/>
    <mergeCell ref="CZ27:DB27"/>
    <mergeCell ref="CN27:CP27"/>
    <mergeCell ref="CW27:CY27"/>
    <mergeCell ref="DI27:DK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DC27:DE27"/>
    <mergeCell ref="DF27:DH27"/>
    <mergeCell ref="DO27:DQ27"/>
    <mergeCell ref="GO27:GQ27"/>
    <mergeCell ref="FB27:FD27"/>
    <mergeCell ref="FH27:FJ27"/>
    <mergeCell ref="HY27:IA27"/>
    <mergeCell ref="DL27:DN27"/>
    <mergeCell ref="ED27:EF27"/>
    <mergeCell ref="EJ27:EL27"/>
    <mergeCell ref="EM27:EO27"/>
    <mergeCell ref="EA27:EC27"/>
    <mergeCell ref="EV27:EX27"/>
    <mergeCell ref="EY27:FA27"/>
    <mergeCell ref="EG27:EI27"/>
    <mergeCell ref="DR27:DT27"/>
    <mergeCell ref="DU27:DW27"/>
    <mergeCell ref="DX27:DZ27"/>
    <mergeCell ref="ES27:EU27"/>
    <mergeCell ref="EP27:ER27"/>
    <mergeCell ref="HD27:HF27"/>
    <mergeCell ref="HV27:HX27"/>
    <mergeCell ref="HA27:HC27"/>
    <mergeCell ref="HG27:HI27"/>
    <mergeCell ref="HP27:HR27"/>
    <mergeCell ref="B27:D27"/>
    <mergeCell ref="E27:G27"/>
    <mergeCell ref="H27:J27"/>
    <mergeCell ref="K27:M27"/>
    <mergeCell ref="N27:P27"/>
    <mergeCell ref="Q27:S27"/>
    <mergeCell ref="W27:Y27"/>
    <mergeCell ref="Z27:AB27"/>
    <mergeCell ref="T27:V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FE27:FG27"/>
    <mergeCell ref="LH27:LJ27"/>
    <mergeCell ref="NV27:NX27"/>
    <mergeCell ref="NS27:NU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MO43:MQ43"/>
    <mergeCell ref="MR43:MT43"/>
    <mergeCell ref="MU43:MW43"/>
    <mergeCell ref="MX43:MZ43"/>
    <mergeCell ref="NA43:NC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OT27:OV27"/>
    <mergeCell ref="OZ43:PB43"/>
    <mergeCell ref="PC43:PE43"/>
    <mergeCell ref="OK27:OM27"/>
    <mergeCell ref="OH27:OJ27"/>
    <mergeCell ref="LW27:LY27"/>
    <mergeCell ref="NP27:NR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LZ27:MB27"/>
    <mergeCell ref="OB27:OD27"/>
    <mergeCell ref="MF27:MH27"/>
    <mergeCell ref="ND27:NF27"/>
    <mergeCell ref="NY27:OA27"/>
    <mergeCell ref="OB43:OD43"/>
    <mergeCell ref="OE43:OG43"/>
    <mergeCell ref="QP43:QR43"/>
    <mergeCell ref="NM43:NO43"/>
    <mergeCell ref="NP43:NR43"/>
    <mergeCell ref="NS43:NU43"/>
    <mergeCell ref="NV43:NX43"/>
    <mergeCell ref="QD27:QF27"/>
    <mergeCell ref="QA27:QC27"/>
    <mergeCell ref="PX27:PZ27"/>
    <mergeCell ref="ON27:OP27"/>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SU27:SW27"/>
    <mergeCell ref="SU43:SW43"/>
    <mergeCell ref="SO43:SQ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1"/>
  <sheetViews>
    <sheetView zoomScale="90" zoomScaleNormal="90" workbookViewId="0">
      <pane xSplit="1" topLeftCell="B1" activePane="topRight" state="frozen"/>
      <selection activeCell="A12" sqref="A12"/>
      <selection pane="topRight" activeCell="FQ49" sqref="FQ49"/>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517"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517"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517" x14ac:dyDescent="0.3">
      <c r="HH19" s="7"/>
    </row>
    <row r="20" spans="1:517" x14ac:dyDescent="0.3">
      <c r="HH20" s="7"/>
    </row>
    <row r="21" spans="1:517" x14ac:dyDescent="0.3">
      <c r="HH21" s="7"/>
    </row>
    <row r="22" spans="1:517" x14ac:dyDescent="0.3">
      <c r="HH22" s="7"/>
    </row>
    <row r="23" spans="1:517" x14ac:dyDescent="0.3">
      <c r="HH23" s="7"/>
    </row>
    <row r="24" spans="1:517" x14ac:dyDescent="0.3">
      <c r="HH24" s="7"/>
    </row>
    <row r="25" spans="1:517"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row>
    <row r="26" spans="1:517"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row>
    <row r="27" spans="1:517"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c r="RW27" s="7">
        <v>75.354880000000009</v>
      </c>
      <c r="RX27" s="7">
        <v>24.645120000000002</v>
      </c>
      <c r="RY27" s="7">
        <v>0</v>
      </c>
      <c r="RZ27" s="7">
        <v>40.214420000000004</v>
      </c>
      <c r="SA27" s="7">
        <v>43.918489999999998</v>
      </c>
      <c r="SB27" s="7">
        <v>15.867090000000001</v>
      </c>
      <c r="SC27" s="7">
        <v>89.796819999999997</v>
      </c>
      <c r="SD27" s="7">
        <v>5.9091100000000001</v>
      </c>
      <c r="SE27" s="7">
        <v>4.2940699999999996</v>
      </c>
      <c r="SF27" s="7">
        <v>73.417169999999999</v>
      </c>
      <c r="SG27" s="7">
        <v>13.697780000000002</v>
      </c>
      <c r="SH27" s="7">
        <v>12.885050000000001</v>
      </c>
      <c r="SI27" s="7">
        <v>91.054249999999996</v>
      </c>
      <c r="SJ27" s="7">
        <v>4.4709899999999996</v>
      </c>
      <c r="SK27" s="7">
        <v>4.4747599999999998</v>
      </c>
      <c r="SL27" s="7">
        <v>87.241650000000007</v>
      </c>
      <c r="SM27" s="7">
        <v>10.20668</v>
      </c>
      <c r="SN27" s="7">
        <v>2.5516700000000001</v>
      </c>
      <c r="SO27" s="7">
        <v>100</v>
      </c>
      <c r="SP27" s="7">
        <v>0</v>
      </c>
      <c r="SQ27" s="7">
        <v>0</v>
      </c>
      <c r="SR27" s="7">
        <v>89.061149999999998</v>
      </c>
      <c r="SS27" s="7">
        <v>10.93885</v>
      </c>
      <c r="ST27" s="7">
        <v>0</v>
      </c>
      <c r="SU27" s="7">
        <v>87.014709999999994</v>
      </c>
      <c r="SV27" s="7">
        <v>10.83826</v>
      </c>
      <c r="SW27" s="7">
        <v>2.1470400000000001</v>
      </c>
    </row>
    <row r="28" spans="1:517"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c r="RW28" s="7">
        <v>57.780760000000001</v>
      </c>
      <c r="RX28" s="7">
        <v>27.43796</v>
      </c>
      <c r="RY28" s="7">
        <v>14.781279999999999</v>
      </c>
      <c r="RZ28" s="7">
        <v>39.756740000000001</v>
      </c>
      <c r="SA28" s="7">
        <v>51.320489999999999</v>
      </c>
      <c r="SB28" s="7">
        <v>8.9227799999999995</v>
      </c>
      <c r="SC28" s="7">
        <v>73.851920000000007</v>
      </c>
      <c r="SD28" s="7">
        <v>20.86815</v>
      </c>
      <c r="SE28" s="7">
        <v>5.2799300000000002</v>
      </c>
      <c r="SF28" s="7">
        <v>80.92313</v>
      </c>
      <c r="SG28" s="7">
        <v>11.335990000000001</v>
      </c>
      <c r="SH28" s="7">
        <v>7.7408799999999998</v>
      </c>
      <c r="SI28" s="7">
        <v>78.132190000000008</v>
      </c>
      <c r="SJ28" s="7">
        <v>18.734500000000001</v>
      </c>
      <c r="SK28" s="7">
        <v>3.1333000000000002</v>
      </c>
      <c r="SL28" s="7">
        <v>82.94135</v>
      </c>
      <c r="SM28" s="7">
        <v>12.350289999999999</v>
      </c>
      <c r="SN28" s="7">
        <v>4.7083600000000008</v>
      </c>
      <c r="SO28" s="7">
        <v>93.699770000000001</v>
      </c>
      <c r="SP28" s="7">
        <v>6.30023</v>
      </c>
      <c r="SQ28" s="7">
        <v>0</v>
      </c>
      <c r="SR28" s="7">
        <v>84.122609999999995</v>
      </c>
      <c r="SS28" s="7">
        <v>15.87739</v>
      </c>
      <c r="ST28" s="7">
        <v>0</v>
      </c>
      <c r="SU28" s="7">
        <v>70.567999999999998</v>
      </c>
      <c r="SV28" s="7">
        <v>24.2514</v>
      </c>
      <c r="SW28" s="7">
        <v>5.1806000000000001</v>
      </c>
    </row>
    <row r="29" spans="1:517"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c r="RW29" s="7">
        <v>63.44849</v>
      </c>
      <c r="RX29" s="7">
        <v>21.36131</v>
      </c>
      <c r="RY29" s="7">
        <v>15.190200000000001</v>
      </c>
      <c r="RZ29" s="7">
        <v>36.59158</v>
      </c>
      <c r="SA29" s="7">
        <v>51.127740000000003</v>
      </c>
      <c r="SB29" s="7">
        <v>12.28068</v>
      </c>
      <c r="SC29" s="7">
        <v>79.614739999999998</v>
      </c>
      <c r="SD29" s="7">
        <v>15.330450000000001</v>
      </c>
      <c r="SE29" s="7">
        <v>5.0548099999999998</v>
      </c>
      <c r="SF29" s="7">
        <v>86.552940000000007</v>
      </c>
      <c r="SG29" s="7">
        <v>3.6494300000000002</v>
      </c>
      <c r="SH29" s="7">
        <v>9.7976400000000012</v>
      </c>
      <c r="SI29" s="7">
        <v>100</v>
      </c>
      <c r="SJ29" s="7">
        <v>0</v>
      </c>
      <c r="SK29" s="7">
        <v>0</v>
      </c>
      <c r="SL29" s="7">
        <v>92.404899999999998</v>
      </c>
      <c r="SM29" s="7">
        <v>7.5951000000000004</v>
      </c>
      <c r="SN29" s="7">
        <v>0</v>
      </c>
      <c r="SO29" s="7">
        <v>100</v>
      </c>
      <c r="SP29" s="7">
        <v>0</v>
      </c>
      <c r="SQ29" s="7">
        <v>0</v>
      </c>
      <c r="SR29" s="7">
        <v>83.660589999999999</v>
      </c>
      <c r="SS29" s="7">
        <v>10.1683</v>
      </c>
      <c r="ST29" s="7">
        <v>6.1711099999999997</v>
      </c>
      <c r="SU29" s="7">
        <v>94.945189999999997</v>
      </c>
      <c r="SV29" s="7">
        <v>0</v>
      </c>
      <c r="SW29" s="7">
        <v>5.0548099999999998</v>
      </c>
    </row>
    <row r="30" spans="1:517"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c r="RW30" s="7">
        <v>61.179249999999996</v>
      </c>
      <c r="RX30" s="7">
        <v>20.40146</v>
      </c>
      <c r="RY30" s="7">
        <v>18.41929</v>
      </c>
      <c r="RZ30" s="7">
        <v>37.793559999999999</v>
      </c>
      <c r="SA30" s="7">
        <v>53.69482</v>
      </c>
      <c r="SB30" s="7">
        <v>8.5116200000000006</v>
      </c>
      <c r="SC30" s="7">
        <v>91.21202000000001</v>
      </c>
      <c r="SD30" s="7">
        <v>8.7879799999999992</v>
      </c>
      <c r="SE30" s="7">
        <v>0</v>
      </c>
      <c r="SF30" s="7">
        <v>79.943989999999999</v>
      </c>
      <c r="SG30" s="7">
        <v>15.396799999999999</v>
      </c>
      <c r="SH30" s="7">
        <v>4.6592099999999999</v>
      </c>
      <c r="SI30" s="7">
        <v>81.371160000000003</v>
      </c>
      <c r="SJ30" s="7">
        <v>14.234859999999999</v>
      </c>
      <c r="SK30" s="7">
        <v>4.3939899999999996</v>
      </c>
      <c r="SL30" s="7">
        <v>91.21202000000001</v>
      </c>
      <c r="SM30" s="7">
        <v>8.7879799999999992</v>
      </c>
      <c r="SN30" s="7">
        <v>0</v>
      </c>
      <c r="SO30" s="7">
        <v>95.606009999999998</v>
      </c>
      <c r="SP30" s="7">
        <v>4.3939899999999996</v>
      </c>
      <c r="SQ30" s="7">
        <v>0</v>
      </c>
      <c r="SR30" s="7">
        <v>70.958160000000007</v>
      </c>
      <c r="SS30" s="7">
        <v>29.041840000000001</v>
      </c>
      <c r="ST30" s="7">
        <v>0</v>
      </c>
      <c r="SU30" s="7">
        <v>72.35793000000001</v>
      </c>
      <c r="SV30" s="7">
        <v>18.009040000000002</v>
      </c>
      <c r="SW30" s="7">
        <v>9.6330299999999998</v>
      </c>
    </row>
    <row r="31" spans="1:517"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c r="RW31" s="7">
        <v>60.950959999999995</v>
      </c>
      <c r="RX31" s="7">
        <v>23.479679999999998</v>
      </c>
      <c r="RY31" s="7">
        <v>15.56936</v>
      </c>
      <c r="RZ31" s="7">
        <v>21.047979999999999</v>
      </c>
      <c r="SA31" s="7">
        <v>63.430089999999993</v>
      </c>
      <c r="SB31" s="7">
        <v>15.52192</v>
      </c>
      <c r="SC31" s="7">
        <v>68.317279999999997</v>
      </c>
      <c r="SD31" s="7">
        <v>29.009370000000001</v>
      </c>
      <c r="SE31" s="7">
        <v>2.6733500000000001</v>
      </c>
      <c r="SF31" s="7">
        <v>81.223129999999998</v>
      </c>
      <c r="SG31" s="7">
        <v>13.287930000000001</v>
      </c>
      <c r="SH31" s="7">
        <v>5.4889399999999995</v>
      </c>
      <c r="SI31" s="7">
        <v>83.87921</v>
      </c>
      <c r="SJ31" s="7">
        <v>11.05472</v>
      </c>
      <c r="SK31" s="7">
        <v>5.0660600000000002</v>
      </c>
      <c r="SL31" s="7">
        <v>87.421839999999989</v>
      </c>
      <c r="SM31" s="7">
        <v>8.8642599999999998</v>
      </c>
      <c r="SN31" s="7">
        <v>3.7139100000000003</v>
      </c>
      <c r="SO31" s="7">
        <v>91.520449999999997</v>
      </c>
      <c r="SP31" s="7">
        <v>7.2986700000000004</v>
      </c>
      <c r="SQ31" s="7">
        <v>1.1808700000000001</v>
      </c>
      <c r="SR31" s="7">
        <v>77.398840000000007</v>
      </c>
      <c r="SS31" s="7">
        <v>21.925169999999998</v>
      </c>
      <c r="ST31" s="7">
        <v>0.67598999999999998</v>
      </c>
      <c r="SU31" s="7">
        <v>80.072200000000009</v>
      </c>
      <c r="SV31" s="7">
        <v>12.530949999999999</v>
      </c>
      <c r="SW31" s="7">
        <v>7.3968500000000006</v>
      </c>
    </row>
    <row r="32" spans="1:517"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c r="RW32" s="7">
        <v>66.537570000000002</v>
      </c>
      <c r="RX32" s="7">
        <v>20.479109999999999</v>
      </c>
      <c r="RY32" s="7">
        <v>12.983320000000001</v>
      </c>
      <c r="RZ32" s="7">
        <v>44.391460000000002</v>
      </c>
      <c r="SA32" s="7">
        <v>36.571669999999997</v>
      </c>
      <c r="SB32" s="7">
        <v>19.03687</v>
      </c>
      <c r="SC32" s="7">
        <v>76.837069999999997</v>
      </c>
      <c r="SD32" s="7">
        <v>13.677770000000001</v>
      </c>
      <c r="SE32" s="7">
        <v>9.4851599999999987</v>
      </c>
      <c r="SF32" s="7">
        <v>77.002389999999991</v>
      </c>
      <c r="SG32" s="7">
        <v>21.939529999999998</v>
      </c>
      <c r="SH32" s="7">
        <v>1.0580799999999999</v>
      </c>
      <c r="SI32" s="7">
        <v>81.946420000000003</v>
      </c>
      <c r="SJ32" s="7">
        <v>11.428599999999999</v>
      </c>
      <c r="SK32" s="7">
        <v>6.6249799999999999</v>
      </c>
      <c r="SL32" s="7">
        <v>87.151600000000002</v>
      </c>
      <c r="SM32" s="7">
        <v>9.8117199999999993</v>
      </c>
      <c r="SN32" s="7">
        <v>3.03668</v>
      </c>
      <c r="SO32" s="7">
        <v>93.380700000000004</v>
      </c>
      <c r="SP32" s="7">
        <v>3.7802700000000002</v>
      </c>
      <c r="SQ32" s="7">
        <v>2.8390300000000002</v>
      </c>
      <c r="SR32" s="7">
        <v>77.650059999999996</v>
      </c>
      <c r="SS32" s="7">
        <v>18.582689999999999</v>
      </c>
      <c r="ST32" s="7">
        <v>3.7672499999999998</v>
      </c>
      <c r="SU32" s="7">
        <v>94.321939999999998</v>
      </c>
      <c r="SV32" s="7">
        <v>3.7853699999999999</v>
      </c>
      <c r="SW32" s="7">
        <v>1.89269</v>
      </c>
    </row>
    <row r="33" spans="1:517"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c r="RW33" s="7">
        <v>69.771649999999994</v>
      </c>
      <c r="RX33" s="7">
        <v>17.673839999999998</v>
      </c>
      <c r="RY33" s="7">
        <v>12.554509999999999</v>
      </c>
      <c r="RZ33" s="7">
        <v>55.358710000000002</v>
      </c>
      <c r="SA33" s="7">
        <v>36.683489999999999</v>
      </c>
      <c r="SB33" s="7">
        <v>7.9577999999999998</v>
      </c>
      <c r="SC33" s="7">
        <v>50.580849999999998</v>
      </c>
      <c r="SD33" s="7">
        <v>44.202760000000005</v>
      </c>
      <c r="SE33" s="7">
        <v>5.2163899999999996</v>
      </c>
      <c r="SF33" s="7">
        <v>63.55444</v>
      </c>
      <c r="SG33" s="7">
        <v>33.538580000000003</v>
      </c>
      <c r="SH33" s="7">
        <v>2.9069799999999999</v>
      </c>
      <c r="SI33" s="7">
        <v>72.495289999999997</v>
      </c>
      <c r="SJ33" s="7">
        <v>17.60033</v>
      </c>
      <c r="SK33" s="7">
        <v>9.9043700000000001</v>
      </c>
      <c r="SL33" s="7">
        <v>75.102639999999994</v>
      </c>
      <c r="SM33" s="7">
        <v>18.984439999999999</v>
      </c>
      <c r="SN33" s="7">
        <v>5.9129100000000001</v>
      </c>
      <c r="SO33" s="7">
        <v>91.021640000000005</v>
      </c>
      <c r="SP33" s="7">
        <v>8.3677600000000005</v>
      </c>
      <c r="SQ33" s="7">
        <v>0.61060999999999999</v>
      </c>
      <c r="SR33" s="7">
        <v>70.639690000000002</v>
      </c>
      <c r="SS33" s="7">
        <v>24.53444</v>
      </c>
      <c r="ST33" s="7">
        <v>4.8258700000000001</v>
      </c>
      <c r="SU33" s="7">
        <v>76.600589999999997</v>
      </c>
      <c r="SV33" s="7">
        <v>19.8675</v>
      </c>
      <c r="SW33" s="7">
        <v>3.5319099999999999</v>
      </c>
    </row>
    <row r="34" spans="1:517"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c r="RW34" s="7">
        <v>62.028839999999995</v>
      </c>
      <c r="RX34" s="7">
        <v>20.760819999999999</v>
      </c>
      <c r="RY34" s="7">
        <v>17.210339999999999</v>
      </c>
      <c r="RZ34" s="7">
        <v>37.343539999999997</v>
      </c>
      <c r="SA34" s="7">
        <v>52.733719999999998</v>
      </c>
      <c r="SB34" s="7">
        <v>9.9227399999999992</v>
      </c>
      <c r="SC34" s="7">
        <v>86.870060000000009</v>
      </c>
      <c r="SD34" s="7">
        <v>11.237439999999999</v>
      </c>
      <c r="SE34" s="7">
        <v>1.8924900000000002</v>
      </c>
      <c r="SF34" s="7">
        <v>82.418340000000001</v>
      </c>
      <c r="SG34" s="7">
        <v>10.99865</v>
      </c>
      <c r="SH34" s="7">
        <v>6.5830099999999998</v>
      </c>
      <c r="SI34" s="7">
        <v>88.345690000000005</v>
      </c>
      <c r="SJ34" s="7">
        <v>8.9054000000000002</v>
      </c>
      <c r="SK34" s="7">
        <v>2.7488999999999999</v>
      </c>
      <c r="SL34" s="7">
        <v>91.658630000000002</v>
      </c>
      <c r="SM34" s="7">
        <v>8.3413699999999995</v>
      </c>
      <c r="SN34" s="7">
        <v>0</v>
      </c>
      <c r="SO34" s="7">
        <v>97.251100000000008</v>
      </c>
      <c r="SP34" s="7">
        <v>2.7488999999999999</v>
      </c>
      <c r="SQ34" s="7">
        <v>0</v>
      </c>
      <c r="SR34" s="7">
        <v>75.713880000000003</v>
      </c>
      <c r="SS34" s="7">
        <v>21.97569</v>
      </c>
      <c r="ST34" s="7">
        <v>2.3104300000000002</v>
      </c>
      <c r="SU34" s="7">
        <v>80.81447</v>
      </c>
      <c r="SV34" s="7">
        <v>11.26656</v>
      </c>
      <c r="SW34" s="7">
        <v>7.9189699999999998</v>
      </c>
    </row>
    <row r="35" spans="1:517"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c r="RW35" s="7">
        <v>66.011489999999995</v>
      </c>
      <c r="RX35" s="7">
        <v>21.339279999999999</v>
      </c>
      <c r="RY35" s="7">
        <v>12.649229999999999</v>
      </c>
      <c r="RZ35" s="7">
        <v>42.732379999999999</v>
      </c>
      <c r="SA35" s="7">
        <v>44.746629999999996</v>
      </c>
      <c r="SB35" s="7">
        <v>12.520999999999999</v>
      </c>
      <c r="SC35" s="7">
        <v>68.138639999999995</v>
      </c>
      <c r="SD35" s="7">
        <v>26.452379999999998</v>
      </c>
      <c r="SE35" s="7">
        <v>5.4089700000000001</v>
      </c>
      <c r="SF35" s="7">
        <v>73.793239999999997</v>
      </c>
      <c r="SG35" s="7">
        <v>21.502470000000002</v>
      </c>
      <c r="SH35" s="7">
        <v>4.7042900000000003</v>
      </c>
      <c r="SI35" s="7">
        <v>79.863870000000006</v>
      </c>
      <c r="SJ35" s="7">
        <v>13.591610000000001</v>
      </c>
      <c r="SK35" s="7">
        <v>6.5445199999999994</v>
      </c>
      <c r="SL35" s="7">
        <v>82.952150000000003</v>
      </c>
      <c r="SM35" s="7">
        <v>12.975390000000001</v>
      </c>
      <c r="SN35" s="7">
        <v>4.0724599999999995</v>
      </c>
      <c r="SO35" s="7">
        <v>93.182019999999994</v>
      </c>
      <c r="SP35" s="7">
        <v>5.8126100000000003</v>
      </c>
      <c r="SQ35" s="7">
        <v>1.0053700000000001</v>
      </c>
      <c r="SR35" s="7">
        <v>76.99709</v>
      </c>
      <c r="SS35" s="7">
        <v>20.319330000000001</v>
      </c>
      <c r="ST35" s="7">
        <v>2.6835800000000001</v>
      </c>
      <c r="SU35" s="7">
        <v>81.383229999999998</v>
      </c>
      <c r="SV35" s="7">
        <v>14.402309999999998</v>
      </c>
      <c r="SW35" s="7">
        <v>4.2144599999999999</v>
      </c>
    </row>
    <row r="36" spans="1:517"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row>
    <row r="37" spans="1:517"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row>
    <row r="38" spans="1:517"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row>
    <row r="39" spans="1:517" x14ac:dyDescent="0.3">
      <c r="HH39" s="7"/>
    </row>
    <row r="40" spans="1:517" x14ac:dyDescent="0.3">
      <c r="HH40" s="7"/>
    </row>
    <row r="41" spans="1:517" x14ac:dyDescent="0.3">
      <c r="HH41" s="7"/>
    </row>
    <row r="42" spans="1:517"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row>
    <row r="43" spans="1:517"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row>
    <row r="44" spans="1:517"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c r="RW44" s="7">
        <v>59.406030000000001</v>
      </c>
      <c r="RX44" s="7">
        <v>23.77497</v>
      </c>
      <c r="RY44" s="7">
        <v>16.818999999999999</v>
      </c>
      <c r="RZ44" s="7">
        <v>41.8523</v>
      </c>
      <c r="SA44" s="7">
        <v>44.50356</v>
      </c>
      <c r="SB44" s="7">
        <v>13.644139999999998</v>
      </c>
      <c r="SC44" s="7">
        <v>42.312270000000005</v>
      </c>
      <c r="SD44" s="7">
        <v>51.010930000000002</v>
      </c>
      <c r="SE44" s="7">
        <v>6.6767999999999992</v>
      </c>
      <c r="SF44" s="7">
        <v>73.306119999999993</v>
      </c>
      <c r="SG44" s="7">
        <v>20.927409999999998</v>
      </c>
      <c r="SH44" s="7">
        <v>5.76647</v>
      </c>
      <c r="SI44" s="7">
        <v>60.281819999999996</v>
      </c>
      <c r="SJ44" s="7">
        <v>24.581130000000002</v>
      </c>
      <c r="SK44" s="7">
        <v>15.13706</v>
      </c>
      <c r="SL44" s="7">
        <v>63.4831</v>
      </c>
      <c r="SM44" s="7">
        <v>26.916740000000001</v>
      </c>
      <c r="SN44" s="7">
        <v>9.6001600000000007</v>
      </c>
      <c r="SO44" s="7">
        <v>75.432019999999994</v>
      </c>
      <c r="SP44" s="7">
        <v>19.84309</v>
      </c>
      <c r="SQ44" s="7">
        <v>4.7248900000000003</v>
      </c>
      <c r="SR44" s="7">
        <v>77.42577</v>
      </c>
      <c r="SS44" s="7">
        <v>20.667020000000001</v>
      </c>
      <c r="ST44" s="7">
        <v>1.9071999999999998</v>
      </c>
      <c r="SU44" s="7">
        <v>66.046250000000001</v>
      </c>
      <c r="SV44" s="7">
        <v>25.576549999999997</v>
      </c>
      <c r="SW44" s="7">
        <v>8.3771899999999988</v>
      </c>
    </row>
    <row r="45" spans="1:517"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c r="RW45" s="7">
        <v>80.076119999999989</v>
      </c>
      <c r="RX45" s="7">
        <v>16.31757</v>
      </c>
      <c r="RY45" s="7">
        <v>3.6063100000000001</v>
      </c>
      <c r="RZ45" s="7">
        <v>31.034230000000001</v>
      </c>
      <c r="SA45" s="7">
        <v>61.898989999999998</v>
      </c>
      <c r="SB45" s="7">
        <v>7.0667800000000005</v>
      </c>
      <c r="SC45" s="7">
        <v>75.381109999999993</v>
      </c>
      <c r="SD45" s="7">
        <v>24.61889</v>
      </c>
      <c r="SE45" s="7">
        <v>0</v>
      </c>
      <c r="SF45" s="7">
        <v>92.912130000000005</v>
      </c>
      <c r="SG45" s="7">
        <v>7.0878700000000006</v>
      </c>
      <c r="SH45" s="7">
        <v>0</v>
      </c>
      <c r="SI45" s="7">
        <v>75.552610000000001</v>
      </c>
      <c r="SJ45" s="7">
        <v>24.447389999999999</v>
      </c>
      <c r="SK45" s="7">
        <v>0</v>
      </c>
      <c r="SL45" s="7">
        <v>95.29634999999999</v>
      </c>
      <c r="SM45" s="7">
        <v>4.7036500000000006</v>
      </c>
      <c r="SN45" s="7">
        <v>0</v>
      </c>
      <c r="SO45" s="7">
        <v>95.29634999999999</v>
      </c>
      <c r="SP45" s="7">
        <v>4.7036500000000006</v>
      </c>
      <c r="SQ45" s="7">
        <v>0</v>
      </c>
      <c r="SR45" s="7">
        <v>74.084829999999997</v>
      </c>
      <c r="SS45" s="7">
        <v>22.024049999999999</v>
      </c>
      <c r="ST45" s="7">
        <v>3.8911199999999999</v>
      </c>
      <c r="SU45" s="7">
        <v>85.536140000000003</v>
      </c>
      <c r="SV45" s="7">
        <v>7.3759900000000007</v>
      </c>
      <c r="SW45" s="7">
        <v>7.0878700000000006</v>
      </c>
    </row>
    <row r="46" spans="1:517"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c r="RW46" s="7">
        <v>72.803420000000003</v>
      </c>
      <c r="RX46" s="7">
        <v>14.936720000000001</v>
      </c>
      <c r="RY46" s="7">
        <v>12.25986</v>
      </c>
      <c r="RZ46" s="7">
        <v>55.65943</v>
      </c>
      <c r="SA46" s="7">
        <v>32.750509999999998</v>
      </c>
      <c r="SB46" s="7">
        <v>11.590060000000001</v>
      </c>
      <c r="SC46" s="7">
        <v>76.419659999999993</v>
      </c>
      <c r="SD46" s="7">
        <v>18.26821</v>
      </c>
      <c r="SE46" s="7">
        <v>5.3121300000000007</v>
      </c>
      <c r="SF46" s="7">
        <v>64.096140000000005</v>
      </c>
      <c r="SG46" s="7">
        <v>30.125049999999998</v>
      </c>
      <c r="SH46" s="7">
        <v>5.7787999999999995</v>
      </c>
      <c r="SI46" s="7">
        <v>73.457399999999993</v>
      </c>
      <c r="SJ46" s="7">
        <v>16.900560000000002</v>
      </c>
      <c r="SK46" s="7">
        <v>9.6420399999999997</v>
      </c>
      <c r="SL46" s="7">
        <v>84.826300000000003</v>
      </c>
      <c r="SM46" s="7">
        <v>9.9387799999999995</v>
      </c>
      <c r="SN46" s="7">
        <v>5.2349300000000003</v>
      </c>
      <c r="SO46" s="7">
        <v>100</v>
      </c>
      <c r="SP46" s="7">
        <v>0</v>
      </c>
      <c r="SQ46" s="7">
        <v>0</v>
      </c>
      <c r="SR46" s="7">
        <v>82.528700000000001</v>
      </c>
      <c r="SS46" s="7">
        <v>17.471299999999999</v>
      </c>
      <c r="ST46" s="7">
        <v>0</v>
      </c>
      <c r="SU46" s="7">
        <v>92.854250000000008</v>
      </c>
      <c r="SV46" s="7">
        <v>5.9025400000000001</v>
      </c>
      <c r="SW46" s="7">
        <v>1.24322</v>
      </c>
    </row>
    <row r="47" spans="1:517"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c r="RW47" s="7">
        <v>57.509520000000002</v>
      </c>
      <c r="RX47" s="7">
        <v>30.533549999999998</v>
      </c>
      <c r="RY47" s="7">
        <v>11.95693</v>
      </c>
      <c r="RZ47" s="7">
        <v>48.396830000000001</v>
      </c>
      <c r="SA47" s="7">
        <v>29.030869999999997</v>
      </c>
      <c r="SB47" s="7">
        <v>22.572289999999999</v>
      </c>
      <c r="SC47" s="7">
        <v>72.369779999999992</v>
      </c>
      <c r="SD47" s="7">
        <v>25.6722</v>
      </c>
      <c r="SE47" s="7">
        <v>1.9580199999999999</v>
      </c>
      <c r="SF47" s="7">
        <v>69.550710000000009</v>
      </c>
      <c r="SG47" s="7">
        <v>27.335759999999997</v>
      </c>
      <c r="SH47" s="7">
        <v>3.1135299999999999</v>
      </c>
      <c r="SI47" s="7">
        <v>98.046570000000003</v>
      </c>
      <c r="SJ47" s="7">
        <v>0</v>
      </c>
      <c r="SK47" s="7">
        <v>1.95343</v>
      </c>
      <c r="SL47" s="7">
        <v>88.255560000000003</v>
      </c>
      <c r="SM47" s="7">
        <v>5.8841600000000005</v>
      </c>
      <c r="SN47" s="7">
        <v>5.8602799999999995</v>
      </c>
      <c r="SO47" s="7">
        <v>100</v>
      </c>
      <c r="SP47" s="7">
        <v>0</v>
      </c>
      <c r="SQ47" s="7">
        <v>0</v>
      </c>
      <c r="SR47" s="7">
        <v>66.312870000000004</v>
      </c>
      <c r="SS47" s="7">
        <v>32.082480000000004</v>
      </c>
      <c r="ST47" s="7">
        <v>1.6046399999999998</v>
      </c>
      <c r="SU47" s="7">
        <v>92.01858</v>
      </c>
      <c r="SV47" s="7">
        <v>7.98142</v>
      </c>
      <c r="SW47" s="7">
        <v>0</v>
      </c>
    </row>
    <row r="48" spans="1:517"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c r="RW48" s="7">
        <v>67.344329999999999</v>
      </c>
      <c r="RX48" s="7">
        <v>20.018540000000002</v>
      </c>
      <c r="RY48" s="7">
        <v>12.637129999999999</v>
      </c>
      <c r="RZ48" s="7">
        <v>29.235749999999999</v>
      </c>
      <c r="SA48" s="7">
        <v>61.224999999999994</v>
      </c>
      <c r="SB48" s="7">
        <v>9.5392500000000009</v>
      </c>
      <c r="SC48" s="7">
        <v>58.109619999999993</v>
      </c>
      <c r="SD48" s="7">
        <v>29.173739999999999</v>
      </c>
      <c r="SE48" s="7">
        <v>12.716640000000002</v>
      </c>
      <c r="SF48" s="7">
        <v>87.075119999999998</v>
      </c>
      <c r="SG48" s="7">
        <v>12.92488</v>
      </c>
      <c r="SH48" s="7">
        <v>0</v>
      </c>
      <c r="SI48" s="7">
        <v>73.237629999999996</v>
      </c>
      <c r="SJ48" s="7">
        <v>20.85032</v>
      </c>
      <c r="SK48" s="7">
        <v>5.9120499999999998</v>
      </c>
      <c r="SL48" s="7">
        <v>82.165379999999999</v>
      </c>
      <c r="SM48" s="7">
        <v>17.834620000000001</v>
      </c>
      <c r="SN48" s="7">
        <v>0</v>
      </c>
      <c r="SO48" s="7">
        <v>95.968810000000005</v>
      </c>
      <c r="SP48" s="7">
        <v>4.0311899999999996</v>
      </c>
      <c r="SQ48" s="7">
        <v>0</v>
      </c>
      <c r="SR48" s="7">
        <v>80.355469999999997</v>
      </c>
      <c r="SS48" s="7">
        <v>11.86713</v>
      </c>
      <c r="ST48" s="7">
        <v>7.7773900000000005</v>
      </c>
      <c r="SU48" s="7">
        <v>60.544849999999997</v>
      </c>
      <c r="SV48" s="7">
        <v>30.18496</v>
      </c>
      <c r="SW48" s="7">
        <v>9.2701899999999995</v>
      </c>
    </row>
    <row r="49" spans="1:517"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c r="RW49" s="7">
        <v>75.616510000000005</v>
      </c>
      <c r="RX49" s="7">
        <v>12.16544</v>
      </c>
      <c r="RY49" s="7">
        <v>12.21805</v>
      </c>
      <c r="RZ49" s="7">
        <v>30.607679999999998</v>
      </c>
      <c r="SA49" s="7">
        <v>57.301199999999994</v>
      </c>
      <c r="SB49" s="7">
        <v>12.09112</v>
      </c>
      <c r="SC49" s="7">
        <v>59.826190000000004</v>
      </c>
      <c r="SD49" s="7">
        <v>32.481989999999996</v>
      </c>
      <c r="SE49" s="7">
        <v>7.6918200000000008</v>
      </c>
      <c r="SF49" s="7">
        <v>78.601169999999996</v>
      </c>
      <c r="SG49" s="7">
        <v>13.1326</v>
      </c>
      <c r="SH49" s="7">
        <v>8.2662300000000002</v>
      </c>
      <c r="SI49" s="7">
        <v>74.079530000000005</v>
      </c>
      <c r="SJ49" s="7">
        <v>18.114879999999999</v>
      </c>
      <c r="SK49" s="7">
        <v>7.8055899999999996</v>
      </c>
      <c r="SL49" s="7">
        <v>73.508479999999992</v>
      </c>
      <c r="SM49" s="7">
        <v>21.538799999999998</v>
      </c>
      <c r="SN49" s="7">
        <v>4.9527200000000002</v>
      </c>
      <c r="SO49" s="7">
        <v>92.723089999999999</v>
      </c>
      <c r="SP49" s="7">
        <v>7.27691</v>
      </c>
      <c r="SQ49" s="7">
        <v>0</v>
      </c>
      <c r="SR49" s="7">
        <v>83.463380000000001</v>
      </c>
      <c r="SS49" s="7">
        <v>11.84281</v>
      </c>
      <c r="ST49" s="7">
        <v>4.6938199999999997</v>
      </c>
      <c r="SU49" s="7">
        <v>87.573869999999999</v>
      </c>
      <c r="SV49" s="7">
        <v>9.2931600000000003</v>
      </c>
      <c r="SW49" s="7">
        <v>3.1329700000000003</v>
      </c>
    </row>
    <row r="50" spans="1:517"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c r="RW50" s="7">
        <v>65.188929999999999</v>
      </c>
      <c r="RX50" s="7">
        <v>30.03201</v>
      </c>
      <c r="RY50" s="7">
        <v>4.7790600000000003</v>
      </c>
      <c r="RZ50" s="7">
        <v>44.970870000000005</v>
      </c>
      <c r="SA50" s="7">
        <v>46.430610000000001</v>
      </c>
      <c r="SB50" s="7">
        <v>8.5985200000000006</v>
      </c>
      <c r="SC50" s="7">
        <v>89.953010000000006</v>
      </c>
      <c r="SD50" s="7">
        <v>10.046990000000001</v>
      </c>
      <c r="SE50" s="7">
        <v>0</v>
      </c>
      <c r="SF50" s="7">
        <v>53.474440000000001</v>
      </c>
      <c r="SG50" s="7">
        <v>46.525559999999999</v>
      </c>
      <c r="SH50" s="7">
        <v>0</v>
      </c>
      <c r="SI50" s="7">
        <v>100</v>
      </c>
      <c r="SJ50" s="7">
        <v>0</v>
      </c>
      <c r="SK50" s="7">
        <v>0</v>
      </c>
      <c r="SL50" s="7">
        <v>100</v>
      </c>
      <c r="SM50" s="7">
        <v>0</v>
      </c>
      <c r="SN50" s="7">
        <v>0</v>
      </c>
      <c r="SO50" s="7">
        <v>100</v>
      </c>
      <c r="SP50" s="7">
        <v>0</v>
      </c>
      <c r="SQ50" s="7">
        <v>0</v>
      </c>
      <c r="SR50" s="7">
        <v>86.49024</v>
      </c>
      <c r="SS50" s="7">
        <v>9.2888200000000012</v>
      </c>
      <c r="ST50" s="7">
        <v>4.2209399999999997</v>
      </c>
      <c r="SU50" s="7">
        <v>96.600989999999996</v>
      </c>
      <c r="SV50" s="7">
        <v>3.3990100000000001</v>
      </c>
      <c r="SW50" s="7">
        <v>0</v>
      </c>
    </row>
    <row r="51" spans="1:517"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c r="RW51" s="7">
        <v>73.54498000000001</v>
      </c>
      <c r="RX51" s="7">
        <v>19.94961</v>
      </c>
      <c r="RY51" s="7">
        <v>6.5054100000000004</v>
      </c>
      <c r="RZ51" s="7">
        <v>36.85474</v>
      </c>
      <c r="SA51" s="7">
        <v>46.396610000000003</v>
      </c>
      <c r="SB51" s="7">
        <v>16.748650000000001</v>
      </c>
      <c r="SC51" s="7">
        <v>98.156689999999998</v>
      </c>
      <c r="SD51" s="7">
        <v>1.84331</v>
      </c>
      <c r="SE51" s="7">
        <v>0</v>
      </c>
      <c r="SF51" s="7">
        <v>75.013110000000012</v>
      </c>
      <c r="SG51" s="7">
        <v>14.904300000000001</v>
      </c>
      <c r="SH51" s="7">
        <v>10.08259</v>
      </c>
      <c r="SI51" s="7">
        <v>100</v>
      </c>
      <c r="SJ51" s="7">
        <v>0</v>
      </c>
      <c r="SK51" s="7">
        <v>0</v>
      </c>
      <c r="SL51" s="7">
        <v>100</v>
      </c>
      <c r="SM51" s="7">
        <v>0</v>
      </c>
      <c r="SN51" s="7">
        <v>0</v>
      </c>
      <c r="SO51" s="7">
        <v>100</v>
      </c>
      <c r="SP51" s="7">
        <v>0</v>
      </c>
      <c r="SQ51" s="7">
        <v>0</v>
      </c>
      <c r="SR51" s="7">
        <v>74.503579999999999</v>
      </c>
      <c r="SS51" s="7">
        <v>22.655169999999998</v>
      </c>
      <c r="ST51" s="7">
        <v>2.8412500000000001</v>
      </c>
      <c r="SU51" s="7">
        <v>80.819059999999993</v>
      </c>
      <c r="SV51" s="7">
        <v>19.18094</v>
      </c>
      <c r="SW51" s="7">
        <v>0</v>
      </c>
    </row>
    <row r="52" spans="1:517"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c r="RW52" s="7">
        <v>64.392349999999993</v>
      </c>
      <c r="RX52" s="7">
        <v>24.241350000000001</v>
      </c>
      <c r="RY52" s="7">
        <v>11.366300000000001</v>
      </c>
      <c r="RZ52" s="7">
        <v>79.194549999999992</v>
      </c>
      <c r="SA52" s="7">
        <v>20.80545</v>
      </c>
      <c r="SB52" s="7">
        <v>0</v>
      </c>
      <c r="SC52" s="7">
        <v>100</v>
      </c>
      <c r="SD52" s="7">
        <v>0</v>
      </c>
      <c r="SE52" s="7">
        <v>0</v>
      </c>
      <c r="SF52" s="7">
        <v>63.804170000000006</v>
      </c>
      <c r="SG52" s="7">
        <v>31.127230000000001</v>
      </c>
      <c r="SH52" s="7">
        <v>5.0685899999999995</v>
      </c>
      <c r="SI52" s="7">
        <v>100</v>
      </c>
      <c r="SJ52" s="7">
        <v>0</v>
      </c>
      <c r="SK52" s="7">
        <v>0</v>
      </c>
      <c r="SL52" s="7">
        <v>93.702290000000005</v>
      </c>
      <c r="SM52" s="7">
        <v>6.2977099999999995</v>
      </c>
      <c r="SN52" s="7">
        <v>0</v>
      </c>
      <c r="SO52" s="7">
        <v>100</v>
      </c>
      <c r="SP52" s="7">
        <v>0</v>
      </c>
      <c r="SQ52" s="7">
        <v>0</v>
      </c>
      <c r="SR52" s="7">
        <v>72.793700000000001</v>
      </c>
      <c r="SS52" s="7">
        <v>27.206299999999999</v>
      </c>
      <c r="ST52" s="7">
        <v>0</v>
      </c>
      <c r="SU52" s="7">
        <v>87.64546</v>
      </c>
      <c r="SV52" s="7">
        <v>12.35454</v>
      </c>
      <c r="SW52" s="7">
        <v>0</v>
      </c>
    </row>
    <row r="53" spans="1:517"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c r="RW53" s="7">
        <v>46.723930000000003</v>
      </c>
      <c r="RX53" s="7">
        <v>33.684440000000002</v>
      </c>
      <c r="RY53" s="7">
        <v>19.591629999999999</v>
      </c>
      <c r="RZ53" s="7">
        <v>42.595359999999999</v>
      </c>
      <c r="SA53" s="7">
        <v>45.186309999999999</v>
      </c>
      <c r="SB53" s="7">
        <v>12.21833</v>
      </c>
      <c r="SC53" s="7">
        <v>60.816740000000003</v>
      </c>
      <c r="SD53" s="7">
        <v>31.809959999999997</v>
      </c>
      <c r="SE53" s="7">
        <v>7.3733000000000004</v>
      </c>
      <c r="SF53" s="7">
        <v>88.498130000000003</v>
      </c>
      <c r="SG53" s="7">
        <v>11.50187</v>
      </c>
      <c r="SH53" s="7">
        <v>0</v>
      </c>
      <c r="SI53" s="7">
        <v>100</v>
      </c>
      <c r="SJ53" s="7">
        <v>0</v>
      </c>
      <c r="SK53" s="7">
        <v>0</v>
      </c>
      <c r="SL53" s="7">
        <v>100</v>
      </c>
      <c r="SM53" s="7">
        <v>0</v>
      </c>
      <c r="SN53" s="7">
        <v>0</v>
      </c>
      <c r="SO53" s="7">
        <v>100</v>
      </c>
      <c r="SP53" s="7">
        <v>0</v>
      </c>
      <c r="SQ53" s="7">
        <v>0</v>
      </c>
      <c r="SR53" s="7">
        <v>56.688180000000003</v>
      </c>
      <c r="SS53" s="7">
        <v>43.311819999999997</v>
      </c>
      <c r="ST53" s="7">
        <v>0</v>
      </c>
      <c r="SU53" s="7">
        <v>92.6267</v>
      </c>
      <c r="SV53" s="7">
        <v>0</v>
      </c>
      <c r="SW53" s="7">
        <v>7.3733000000000004</v>
      </c>
    </row>
    <row r="54" spans="1:517"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c r="RW54" s="7">
        <v>38.962760000000003</v>
      </c>
      <c r="RX54" s="7">
        <v>48.529830000000004</v>
      </c>
      <c r="RY54" s="7">
        <v>12.50741</v>
      </c>
      <c r="RZ54" s="7">
        <v>41.742040000000003</v>
      </c>
      <c r="SA54" s="7">
        <v>49.967790000000001</v>
      </c>
      <c r="SB54" s="7">
        <v>8.2901699999999998</v>
      </c>
      <c r="SC54" s="7">
        <v>100</v>
      </c>
      <c r="SD54" s="7">
        <v>0</v>
      </c>
      <c r="SE54" s="7">
        <v>0</v>
      </c>
      <c r="SF54" s="7">
        <v>69.406000000000006</v>
      </c>
      <c r="SG54" s="7">
        <v>22.9223</v>
      </c>
      <c r="SH54" s="7">
        <v>7.6716900000000008</v>
      </c>
      <c r="SI54" s="7">
        <v>100</v>
      </c>
      <c r="SJ54" s="7">
        <v>0</v>
      </c>
      <c r="SK54" s="7">
        <v>0</v>
      </c>
      <c r="SL54" s="7">
        <v>100</v>
      </c>
      <c r="SM54" s="7">
        <v>0</v>
      </c>
      <c r="SN54" s="7">
        <v>0</v>
      </c>
      <c r="SO54" s="7">
        <v>100</v>
      </c>
      <c r="SP54" s="7">
        <v>0</v>
      </c>
      <c r="SQ54" s="7">
        <v>0</v>
      </c>
      <c r="SR54" s="7">
        <v>60.847830000000002</v>
      </c>
      <c r="SS54" s="7">
        <v>39.152169999999998</v>
      </c>
      <c r="ST54" s="7">
        <v>0</v>
      </c>
      <c r="SU54" s="7">
        <v>74.432419999999993</v>
      </c>
      <c r="SV54" s="7">
        <v>12.50741</v>
      </c>
      <c r="SW54" s="7">
        <v>13.060169999999999</v>
      </c>
    </row>
    <row r="55" spans="1:517"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c r="RW55" s="7">
        <v>62.722460000000005</v>
      </c>
      <c r="RX55" s="7">
        <v>16.180149999999998</v>
      </c>
      <c r="RY55" s="7">
        <v>21.097390000000001</v>
      </c>
      <c r="RZ55" s="7">
        <v>45.975639999999999</v>
      </c>
      <c r="SA55" s="7">
        <v>41.368729999999999</v>
      </c>
      <c r="SB55" s="7">
        <v>12.65563</v>
      </c>
      <c r="SC55" s="7">
        <v>79.070859999999996</v>
      </c>
      <c r="SD55" s="7">
        <v>11.517860000000001</v>
      </c>
      <c r="SE55" s="7">
        <v>9.4112799999999996</v>
      </c>
      <c r="SF55" s="7">
        <v>76.236609999999999</v>
      </c>
      <c r="SG55" s="7">
        <v>21.654699999999998</v>
      </c>
      <c r="SH55" s="7">
        <v>2.1086899999999997</v>
      </c>
      <c r="SI55" s="7">
        <v>100</v>
      </c>
      <c r="SJ55" s="7">
        <v>0</v>
      </c>
      <c r="SK55" s="7">
        <v>0</v>
      </c>
      <c r="SL55" s="7">
        <v>100</v>
      </c>
      <c r="SM55" s="7">
        <v>0</v>
      </c>
      <c r="SN55" s="7">
        <v>0</v>
      </c>
      <c r="SO55" s="7">
        <v>100</v>
      </c>
      <c r="SP55" s="7">
        <v>0</v>
      </c>
      <c r="SQ55" s="7">
        <v>0</v>
      </c>
      <c r="SR55" s="7">
        <v>72.833359999999999</v>
      </c>
      <c r="SS55" s="7">
        <v>25.057950000000002</v>
      </c>
      <c r="ST55" s="7">
        <v>2.1086899999999997</v>
      </c>
      <c r="SU55" s="7">
        <v>96.402330000000006</v>
      </c>
      <c r="SV55" s="7">
        <v>3.5976699999999999</v>
      </c>
      <c r="SW55" s="7">
        <v>0</v>
      </c>
    </row>
    <row r="56" spans="1:517" x14ac:dyDescent="0.3">
      <c r="HH56" s="7"/>
    </row>
    <row r="57" spans="1:517" x14ac:dyDescent="0.3">
      <c r="HH57" s="7"/>
    </row>
    <row r="58" spans="1:517" x14ac:dyDescent="0.3">
      <c r="HH58" s="7"/>
    </row>
    <row r="59" spans="1:517" x14ac:dyDescent="0.3">
      <c r="HH59" s="7"/>
    </row>
    <row r="60" spans="1:517" x14ac:dyDescent="0.3">
      <c r="HH60" s="7"/>
    </row>
    <row r="61" spans="1:517" x14ac:dyDescent="0.3">
      <c r="HH61" s="7"/>
    </row>
    <row r="62" spans="1:517" x14ac:dyDescent="0.3">
      <c r="HH62" s="7"/>
    </row>
    <row r="63" spans="1:517" x14ac:dyDescent="0.3">
      <c r="HH63" s="7"/>
    </row>
    <row r="64" spans="1:517"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28">
    <mergeCell ref="SR25:ST25"/>
    <mergeCell ref="SR42:ST42"/>
    <mergeCell ref="SL25:SN25"/>
    <mergeCell ref="SL42:SN42"/>
    <mergeCell ref="SI25:SK25"/>
    <mergeCell ref="SI42:SK42"/>
    <mergeCell ref="RW42:RY42"/>
    <mergeCell ref="RT25:RV25"/>
    <mergeCell ref="RT42:RV42"/>
    <mergeCell ref="SO25:SQ25"/>
    <mergeCell ref="SO42:SQ42"/>
    <mergeCell ref="RN42:RP42"/>
    <mergeCell ref="RE25:RG25"/>
    <mergeCell ref="RE42:RG42"/>
    <mergeCell ref="RZ25:SB25"/>
    <mergeCell ref="RW25:RY25"/>
    <mergeCell ref="SF25:SH25"/>
    <mergeCell ref="SF42:SH42"/>
    <mergeCell ref="SC25:SE25"/>
    <mergeCell ref="SC42:SE42"/>
    <mergeCell ref="RZ42:SB42"/>
    <mergeCell ref="RQ25:RS25"/>
    <mergeCell ref="RQ42:RS42"/>
    <mergeCell ref="RN25:RP25"/>
    <mergeCell ref="RK25:RM25"/>
    <mergeCell ref="RK42:RM42"/>
    <mergeCell ref="RH25:RJ25"/>
    <mergeCell ref="RH42:RJ42"/>
    <mergeCell ref="QY25:RA25"/>
    <mergeCell ref="QY42:RA42"/>
    <mergeCell ref="QM25:QO25"/>
    <mergeCell ref="QS25:QU25"/>
    <mergeCell ref="QS42:QU42"/>
    <mergeCell ref="QP25:QR25"/>
    <mergeCell ref="QP42:QR42"/>
    <mergeCell ref="QG25:QI25"/>
    <mergeCell ref="QJ25:QL25"/>
    <mergeCell ref="PO42:PQ42"/>
    <mergeCell ref="PR42:PT42"/>
    <mergeCell ref="PU42:PW42"/>
    <mergeCell ref="PX42:PZ42"/>
    <mergeCell ref="QA42:QC42"/>
    <mergeCell ref="QD42:QF42"/>
    <mergeCell ref="QG42:QI42"/>
    <mergeCell ref="QJ42:QL42"/>
    <mergeCell ref="QM42:QO42"/>
    <mergeCell ref="DR25:DT25"/>
    <mergeCell ref="DU25:DW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DX25:DZ25"/>
    <mergeCell ref="BA25:BC25"/>
    <mergeCell ref="AX25:AZ25"/>
    <mergeCell ref="BD25:BF25"/>
    <mergeCell ref="BG25:BI25"/>
    <mergeCell ref="BJ25:BL25"/>
    <mergeCell ref="BS25:BU25"/>
    <mergeCell ref="CB25:CD25"/>
    <mergeCell ref="BY25:CA25"/>
    <mergeCell ref="DI25:DK25"/>
    <mergeCell ref="CW25:CY25"/>
    <mergeCell ref="DC25:DE25"/>
    <mergeCell ref="DF25:DH25"/>
    <mergeCell ref="CH25:CJ25"/>
    <mergeCell ref="CK25:CM25"/>
    <mergeCell ref="CQ25:CS25"/>
    <mergeCell ref="CN25:CP25"/>
    <mergeCell ref="DO25:DQ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CZ25:DB25"/>
    <mergeCell ref="BM25:BO25"/>
    <mergeCell ref="BP25:BR25"/>
    <mergeCell ref="DL25:DN25"/>
    <mergeCell ref="CT25:CV25"/>
    <mergeCell ref="AL25:AN25"/>
    <mergeCell ref="AO25:AQ25"/>
    <mergeCell ref="AU25:AW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IE25:IG25"/>
    <mergeCell ref="KG25:KI25"/>
    <mergeCell ref="KD25:KF25"/>
    <mergeCell ref="KV25:KX25"/>
    <mergeCell ref="JO25:JQ25"/>
    <mergeCell ref="IB25:ID25"/>
    <mergeCell ref="HD25:HF25"/>
    <mergeCell ref="IW25:IY25"/>
    <mergeCell ref="IN25:IP25"/>
    <mergeCell ref="IZ25:JB25"/>
    <mergeCell ref="KM25:KO25"/>
    <mergeCell ref="KA25:KC25"/>
    <mergeCell ref="JF25:JH25"/>
    <mergeCell ref="JC25:JE25"/>
    <mergeCell ref="KP25:KR25"/>
    <mergeCell ref="KS25:KU25"/>
    <mergeCell ref="KJ25:KL25"/>
    <mergeCell ref="IH25:IJ25"/>
    <mergeCell ref="GO25:GQ25"/>
    <mergeCell ref="HV25:HX25"/>
    <mergeCell ref="HM25:HO25"/>
    <mergeCell ref="HJ25:HL25"/>
    <mergeCell ref="HG25:HI25"/>
    <mergeCell ref="HA25:HC25"/>
    <mergeCell ref="HS25:HU25"/>
    <mergeCell ref="HP25:HR25"/>
    <mergeCell ref="HY25:IA25"/>
    <mergeCell ref="GR25:GT25"/>
    <mergeCell ref="GU25:GW25"/>
    <mergeCell ref="GX25:GZ25"/>
    <mergeCell ref="LK25:LM25"/>
    <mergeCell ref="NS25:NU25"/>
    <mergeCell ref="NM25:NO25"/>
    <mergeCell ref="LH25:LJ25"/>
    <mergeCell ref="MX42:MZ42"/>
    <mergeCell ref="NA42:NC42"/>
    <mergeCell ref="ND42:NF42"/>
    <mergeCell ref="ND25:NF25"/>
    <mergeCell ref="MC25:ME25"/>
    <mergeCell ref="MF25:MH25"/>
    <mergeCell ref="MR42:MT42"/>
    <mergeCell ref="MU42:MW42"/>
    <mergeCell ref="MO42:MQ42"/>
    <mergeCell ref="ML42:MN42"/>
    <mergeCell ref="NG42:NI42"/>
    <mergeCell ref="NP42:NR42"/>
    <mergeCell ref="NS42:NU42"/>
    <mergeCell ref="KY25:LA25"/>
    <mergeCell ref="PC25:PE25"/>
    <mergeCell ref="OW25:OY25"/>
    <mergeCell ref="OK25:OM25"/>
    <mergeCell ref="NJ42:NL42"/>
    <mergeCell ref="NM42:NO42"/>
    <mergeCell ref="OH42:OJ42"/>
    <mergeCell ref="OK42:OM42"/>
    <mergeCell ref="ON42:OP42"/>
    <mergeCell ref="OQ42:OS42"/>
    <mergeCell ref="OT42:OV42"/>
    <mergeCell ref="OW42:OY42"/>
    <mergeCell ref="OZ42:PB42"/>
    <mergeCell ref="PC42:PE42"/>
    <mergeCell ref="LE25:LG25"/>
    <mergeCell ref="LQ25:LS25"/>
    <mergeCell ref="LN25:LP25"/>
    <mergeCell ref="NV25:NX25"/>
    <mergeCell ref="LZ25:MB25"/>
    <mergeCell ref="LW25:LY25"/>
    <mergeCell ref="OZ25:PB25"/>
    <mergeCell ref="OH25:OJ25"/>
    <mergeCell ref="OT25:OV25"/>
    <mergeCell ref="OQ25:OS25"/>
    <mergeCell ref="RB25:RD25"/>
    <mergeCell ref="RB42:RD42"/>
    <mergeCell ref="QV25:QX25"/>
    <mergeCell ref="QV42:QX42"/>
    <mergeCell ref="SU25:SW25"/>
    <mergeCell ref="SU42:SW42"/>
    <mergeCell ref="NV42:NX42"/>
    <mergeCell ref="NY42:OA42"/>
    <mergeCell ref="OB42:OD42"/>
    <mergeCell ref="OE42:OG42"/>
    <mergeCell ref="QD25:QF25"/>
    <mergeCell ref="OE25:OG25"/>
    <mergeCell ref="PR25:PT25"/>
    <mergeCell ref="PF25:PH25"/>
    <mergeCell ref="PF42:PH42"/>
    <mergeCell ref="QA25:QC25"/>
    <mergeCell ref="PU25:PW25"/>
    <mergeCell ref="PO25:PQ25"/>
    <mergeCell ref="PI25:PK25"/>
    <mergeCell ref="ON25:OP25"/>
    <mergeCell ref="PX25:PZ25"/>
    <mergeCell ref="PI42:PK42"/>
    <mergeCell ref="PL42:PN42"/>
    <mergeCell ref="PL25:PN25"/>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1"/>
  <sheetViews>
    <sheetView zoomScale="90" zoomScaleNormal="90" workbookViewId="0">
      <pane xSplit="1" topLeftCell="B1" activePane="topRight" state="frozen"/>
      <selection activeCell="A20" sqref="A20"/>
      <selection pane="topRight" activeCell="BS20" sqref="BS20"/>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517" x14ac:dyDescent="0.3">
      <c r="HI17" s="7"/>
    </row>
    <row r="18" spans="1:517" x14ac:dyDescent="0.3">
      <c r="HI18" s="7"/>
    </row>
    <row r="19" spans="1:517" x14ac:dyDescent="0.3">
      <c r="HI19" s="7"/>
    </row>
    <row r="20" spans="1:517" x14ac:dyDescent="0.3">
      <c r="HI20" s="7"/>
    </row>
    <row r="21" spans="1:517" x14ac:dyDescent="0.3">
      <c r="HI21" s="7"/>
    </row>
    <row r="22" spans="1:517" x14ac:dyDescent="0.3">
      <c r="HI22" s="14"/>
    </row>
    <row r="23" spans="1:517" x14ac:dyDescent="0.3">
      <c r="HI23" s="14"/>
    </row>
    <row r="24" spans="1:517" x14ac:dyDescent="0.3">
      <c r="HI24" s="14"/>
    </row>
    <row r="25" spans="1:517"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row>
    <row r="26" spans="1:517"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row>
    <row r="27" spans="1:517"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row>
    <row r="28" spans="1:517"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row>
    <row r="29" spans="1:517"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row>
    <row r="30" spans="1:517"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row>
    <row r="31" spans="1:517"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row>
    <row r="32" spans="1:517"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row>
    <row r="33" spans="1:517"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row>
    <row r="34" spans="1:517"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row>
    <row r="35" spans="1:517"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row>
    <row r="36" spans="1:517"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row>
    <row r="37" spans="1:517"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row>
    <row r="38" spans="1:517"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row>
    <row r="39" spans="1:517" x14ac:dyDescent="0.3">
      <c r="HI39" s="7"/>
    </row>
    <row r="40" spans="1:517" x14ac:dyDescent="0.3">
      <c r="HI40" s="7"/>
    </row>
    <row r="41" spans="1:517" x14ac:dyDescent="0.3">
      <c r="HI41" s="7"/>
    </row>
    <row r="42" spans="1:517"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row>
    <row r="43" spans="1:517"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row>
    <row r="44" spans="1:517"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row>
    <row r="45" spans="1:517"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row>
    <row r="46" spans="1:517"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row>
    <row r="47" spans="1:517"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row>
    <row r="48" spans="1:517"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row>
    <row r="49" spans="1:517"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row>
    <row r="50" spans="1:517"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row>
    <row r="51" spans="1:517"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row>
    <row r="52" spans="1:517"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row>
    <row r="53" spans="1:517"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row>
    <row r="54" spans="1:517"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row>
    <row r="55" spans="1:517"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row>
    <row r="56" spans="1:517" x14ac:dyDescent="0.3">
      <c r="HI56" s="7"/>
    </row>
    <row r="57" spans="1:517" x14ac:dyDescent="0.3">
      <c r="HI57" s="7"/>
    </row>
    <row r="58" spans="1:517" x14ac:dyDescent="0.3">
      <c r="HI58" s="7"/>
    </row>
    <row r="59" spans="1:517" x14ac:dyDescent="0.3">
      <c r="HI59" s="7"/>
    </row>
    <row r="60" spans="1:517" x14ac:dyDescent="0.3">
      <c r="HI60"/>
    </row>
    <row r="61" spans="1:517" x14ac:dyDescent="0.3">
      <c r="HI61" s="7"/>
    </row>
    <row r="62" spans="1:517" x14ac:dyDescent="0.3">
      <c r="HI62" s="7"/>
    </row>
    <row r="63" spans="1:517" x14ac:dyDescent="0.3">
      <c r="HI63" s="7"/>
    </row>
    <row r="64" spans="1:517"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28">
    <mergeCell ref="OK42:OM42"/>
    <mergeCell ref="PI25:PK25"/>
    <mergeCell ref="QG25:QI25"/>
    <mergeCell ref="PF25:PH25"/>
    <mergeCell ref="OK25:OM25"/>
    <mergeCell ref="QA42:QC42"/>
    <mergeCell ref="SR25:ST25"/>
    <mergeCell ref="SR42:ST42"/>
    <mergeCell ref="SL25:SN25"/>
    <mergeCell ref="SL42:SN42"/>
    <mergeCell ref="SI25:SK25"/>
    <mergeCell ref="SI42:SK42"/>
    <mergeCell ref="PU25:PW25"/>
    <mergeCell ref="PO25:PQ25"/>
    <mergeCell ref="QA25:QC25"/>
    <mergeCell ref="QV25:QX25"/>
    <mergeCell ref="QV42:QX42"/>
    <mergeCell ref="PX25:PZ25"/>
    <mergeCell ref="QP42:QR42"/>
    <mergeCell ref="OW25:OY25"/>
    <mergeCell ref="PL25:PN25"/>
    <mergeCell ref="OT25:OV25"/>
    <mergeCell ref="OQ25:OS25"/>
    <mergeCell ref="ON25:OP25"/>
    <mergeCell ref="OT42:OV42"/>
    <mergeCell ref="PC25:PE25"/>
    <mergeCell ref="CN25:CP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CQ25:CS25"/>
    <mergeCell ref="DO25:DQ25"/>
    <mergeCell ref="DL25:DN25"/>
    <mergeCell ref="IQ25:IS25"/>
    <mergeCell ref="EA25:EC25"/>
    <mergeCell ref="IT25:IV25"/>
    <mergeCell ref="AF25:AH25"/>
    <mergeCell ref="AI25:AK25"/>
    <mergeCell ref="AR25:AT25"/>
    <mergeCell ref="AO25:AQ25"/>
    <mergeCell ref="AL25:AN25"/>
    <mergeCell ref="BJ25:BL25"/>
    <mergeCell ref="BA25:BC25"/>
    <mergeCell ref="BG25:BI25"/>
    <mergeCell ref="AU25:AW25"/>
    <mergeCell ref="AX25:AZ25"/>
    <mergeCell ref="BD25:BF25"/>
    <mergeCell ref="B25:D25"/>
    <mergeCell ref="E25:G25"/>
    <mergeCell ref="H25:J25"/>
    <mergeCell ref="K25:M25"/>
    <mergeCell ref="AC25:AE25"/>
    <mergeCell ref="T25:V25"/>
    <mergeCell ref="N25:P25"/>
    <mergeCell ref="W25:Y25"/>
    <mergeCell ref="Q25:S25"/>
    <mergeCell ref="Z25:AB25"/>
    <mergeCell ref="BM25:BO25"/>
    <mergeCell ref="BS25:BU25"/>
    <mergeCell ref="CK25:CM25"/>
    <mergeCell ref="HM25:HO25"/>
    <mergeCell ref="ES25:EU25"/>
    <mergeCell ref="CE25:CG25"/>
    <mergeCell ref="EG25:EI25"/>
    <mergeCell ref="CT25:CV25"/>
    <mergeCell ref="DX25:DZ25"/>
    <mergeCell ref="CZ25:DB25"/>
    <mergeCell ref="DI25:DK25"/>
    <mergeCell ref="DU25:DW25"/>
    <mergeCell ref="EJ25:EL25"/>
    <mergeCell ref="EP25:ER25"/>
    <mergeCell ref="BP25:BR25"/>
    <mergeCell ref="BV25:BX25"/>
    <mergeCell ref="CB25:CD25"/>
    <mergeCell ref="BY25:CA25"/>
    <mergeCell ref="CH25:CJ25"/>
    <mergeCell ref="EV25:EX25"/>
    <mergeCell ref="EM25:EO25"/>
    <mergeCell ref="HJ25:HL25"/>
    <mergeCell ref="HG25:HI25"/>
    <mergeCell ref="HA25:HC25"/>
    <mergeCell ref="CW25:CY25"/>
    <mergeCell ref="DC25:DE25"/>
    <mergeCell ref="FE25:FG25"/>
    <mergeCell ref="FB25:FD25"/>
    <mergeCell ref="DF25:DH25"/>
    <mergeCell ref="EY25:FA25"/>
    <mergeCell ref="GF25:GH25"/>
    <mergeCell ref="HS25:HU25"/>
    <mergeCell ref="HP25:HR25"/>
    <mergeCell ref="DR25:DT25"/>
    <mergeCell ref="ED25:EF25"/>
    <mergeCell ref="GI25:GK25"/>
    <mergeCell ref="GO25:GQ25"/>
    <mergeCell ref="GX25:GZ25"/>
    <mergeCell ref="GR25:GT25"/>
    <mergeCell ref="GU25:GW25"/>
    <mergeCell ref="FT25:FV25"/>
    <mergeCell ref="FQ25:FS25"/>
    <mergeCell ref="FZ25:GB25"/>
    <mergeCell ref="FH25:FJ25"/>
    <mergeCell ref="IH25:IJ25"/>
    <mergeCell ref="HV25:HX25"/>
    <mergeCell ref="FK25:FM25"/>
    <mergeCell ref="KM25:KO25"/>
    <mergeCell ref="KJ25:KL25"/>
    <mergeCell ref="KG25:KI25"/>
    <mergeCell ref="KD25:KF25"/>
    <mergeCell ref="JX25:JZ25"/>
    <mergeCell ref="LE25:LG25"/>
    <mergeCell ref="LH25:LJ25"/>
    <mergeCell ref="LT25:LV25"/>
    <mergeCell ref="KV25:KX25"/>
    <mergeCell ref="KS25:KU25"/>
    <mergeCell ref="KP25:KR25"/>
    <mergeCell ref="JU25:JW25"/>
    <mergeCell ref="JC25:JE25"/>
    <mergeCell ref="FN25:FP25"/>
    <mergeCell ref="NJ42:NL42"/>
    <mergeCell ref="QP25:QR25"/>
    <mergeCell ref="QD25:QF25"/>
    <mergeCell ref="LK25:LM25"/>
    <mergeCell ref="ML25:MN25"/>
    <mergeCell ref="FW25:FY25"/>
    <mergeCell ref="KA25:KC25"/>
    <mergeCell ref="GC25:GE25"/>
    <mergeCell ref="JF25:JH25"/>
    <mergeCell ref="JI25:JK25"/>
    <mergeCell ref="KY25:LA25"/>
    <mergeCell ref="JO25:JQ25"/>
    <mergeCell ref="GL25:GN25"/>
    <mergeCell ref="IW25:IY25"/>
    <mergeCell ref="HD25:HF25"/>
    <mergeCell ref="IB25:ID25"/>
    <mergeCell ref="HY25:IA25"/>
    <mergeCell ref="IN25:IP25"/>
    <mergeCell ref="IK25:IM25"/>
    <mergeCell ref="IE25:IG25"/>
    <mergeCell ref="LB25:LD25"/>
    <mergeCell ref="IZ25:JB25"/>
    <mergeCell ref="JR25:JT25"/>
    <mergeCell ref="JL25:JN25"/>
    <mergeCell ref="RH42:RJ42"/>
    <mergeCell ref="RB25:RD25"/>
    <mergeCell ref="RB42:RD42"/>
    <mergeCell ref="LN25:LP25"/>
    <mergeCell ref="RK25:RM25"/>
    <mergeCell ref="RK42:RM42"/>
    <mergeCell ref="RE25:RG25"/>
    <mergeCell ref="RE42:RG42"/>
    <mergeCell ref="QS25:QU25"/>
    <mergeCell ref="QS42:QU42"/>
    <mergeCell ref="QM25:QO25"/>
    <mergeCell ref="QJ25:QL25"/>
    <mergeCell ref="ML42:MN42"/>
    <mergeCell ref="MO42:MQ42"/>
    <mergeCell ref="MR42:MT42"/>
    <mergeCell ref="MU42:MW42"/>
    <mergeCell ref="MX42:MZ42"/>
    <mergeCell ref="OW42:OY42"/>
    <mergeCell ref="OZ42:PB42"/>
    <mergeCell ref="PC42:PE42"/>
    <mergeCell ref="PF42:PH42"/>
    <mergeCell ref="NA42:NC42"/>
    <mergeCell ref="ND42:NF42"/>
    <mergeCell ref="NG42:NI42"/>
    <mergeCell ref="QG42:QI42"/>
    <mergeCell ref="QJ42:QL42"/>
    <mergeCell ref="QM42:QO42"/>
    <mergeCell ref="SU25:SW25"/>
    <mergeCell ref="SU42:SW42"/>
    <mergeCell ref="SO25:SQ25"/>
    <mergeCell ref="SO42:SQ42"/>
    <mergeCell ref="RW25:RY25"/>
    <mergeCell ref="RW42:RY42"/>
    <mergeCell ref="RT25:RV25"/>
    <mergeCell ref="RT42:RV42"/>
    <mergeCell ref="QY25:RA25"/>
    <mergeCell ref="QY42:RA42"/>
    <mergeCell ref="SF25:SH25"/>
    <mergeCell ref="SF42:SH42"/>
    <mergeCell ref="SC25:SE25"/>
    <mergeCell ref="SC42:SE42"/>
    <mergeCell ref="RZ25:SB25"/>
    <mergeCell ref="RZ42:SB42"/>
    <mergeCell ref="RQ25:RS25"/>
    <mergeCell ref="RQ42:RS42"/>
    <mergeCell ref="RN25:RP25"/>
    <mergeCell ref="RN42:RP42"/>
    <mergeCell ref="RH25:RJ25"/>
    <mergeCell ref="NM42:NO42"/>
    <mergeCell ref="NP42:NR42"/>
    <mergeCell ref="NS42:NU42"/>
    <mergeCell ref="NV25:NX25"/>
    <mergeCell ref="NY25:OA25"/>
    <mergeCell ref="OH25:OJ25"/>
    <mergeCell ref="OB25:OD25"/>
    <mergeCell ref="PR25:PT25"/>
    <mergeCell ref="QD42:QF42"/>
    <mergeCell ref="NV42:NX42"/>
    <mergeCell ref="NY42:OA42"/>
    <mergeCell ref="OB42:OD42"/>
    <mergeCell ref="OE42:OG42"/>
    <mergeCell ref="PO42:PQ42"/>
    <mergeCell ref="PR42:PT42"/>
    <mergeCell ref="PU42:PW42"/>
    <mergeCell ref="PX42:PZ42"/>
    <mergeCell ref="ON42:OP42"/>
    <mergeCell ref="OQ42:OS42"/>
    <mergeCell ref="PI42:PK42"/>
    <mergeCell ref="PL42:PN42"/>
    <mergeCell ref="OE25:OG25"/>
    <mergeCell ref="OZ25:PB25"/>
    <mergeCell ref="OH42:OJ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W71"/>
  <sheetViews>
    <sheetView zoomScale="90" zoomScaleNormal="90" workbookViewId="0">
      <pane xSplit="1" topLeftCell="B1" activePane="topRight" state="frozen"/>
      <selection pane="topRight" activeCell="IH43" sqref="IH43"/>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0.19316999999999901</v>
      </c>
      <c r="FL3" s="7">
        <v>-0.29658000000000101</v>
      </c>
      <c r="FM3" s="7">
        <v>-1.7107600000000001</v>
      </c>
      <c r="FN3" s="7">
        <v>1.47739</v>
      </c>
      <c r="FO3" s="7">
        <v>0.58115000000000006</v>
      </c>
      <c r="FP3" s="7">
        <v>5.5150800000000002</v>
      </c>
      <c r="FQ3" s="7">
        <v>0.93003999999999998</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517" x14ac:dyDescent="0.3">
      <c r="HH17" s="7"/>
    </row>
    <row r="18" spans="1:517" x14ac:dyDescent="0.3">
      <c r="HH18" s="7"/>
    </row>
    <row r="19" spans="1:517" x14ac:dyDescent="0.3">
      <c r="HH19" s="7"/>
    </row>
    <row r="20" spans="1:517" x14ac:dyDescent="0.3">
      <c r="HH20" s="7"/>
    </row>
    <row r="21" spans="1:517" x14ac:dyDescent="0.3">
      <c r="HH21" s="7"/>
    </row>
    <row r="22" spans="1:517" x14ac:dyDescent="0.3">
      <c r="HH22" s="7"/>
    </row>
    <row r="23" spans="1:517" x14ac:dyDescent="0.3">
      <c r="HH23" s="7"/>
    </row>
    <row r="24" spans="1:517" x14ac:dyDescent="0.3">
      <c r="HH24" s="7"/>
    </row>
    <row r="25" spans="1:517"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row>
    <row r="26" spans="1:517"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row>
    <row r="27" spans="1:517"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row>
    <row r="28" spans="1:517"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row>
    <row r="29" spans="1:517"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row>
    <row r="30" spans="1:517"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row>
    <row r="31" spans="1:517"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row>
    <row r="32" spans="1:517"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row>
    <row r="33" spans="1:517"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row>
    <row r="34" spans="1:517"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row>
    <row r="35" spans="1:517"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row>
    <row r="36" spans="1:517"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row>
    <row r="37" spans="1:517"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row>
    <row r="38" spans="1:517"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row>
    <row r="39" spans="1:517" x14ac:dyDescent="0.3">
      <c r="HH39" s="7"/>
    </row>
    <row r="40" spans="1:517" x14ac:dyDescent="0.3">
      <c r="HH40" s="7"/>
    </row>
    <row r="41" spans="1:517"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row>
    <row r="42" spans="1:517"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row>
    <row r="43" spans="1:517"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row>
    <row r="44" spans="1:517"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row>
    <row r="45" spans="1:517"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row>
    <row r="46" spans="1:517"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row>
    <row r="47" spans="1:517"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row>
    <row r="48" spans="1:517"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row>
    <row r="49" spans="1:517"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row>
    <row r="50" spans="1:517"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row>
    <row r="51" spans="1:517"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row>
    <row r="52" spans="1:517"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row>
    <row r="53" spans="1:517"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row>
    <row r="54" spans="1:517"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row>
    <row r="55" spans="1:517" x14ac:dyDescent="0.3">
      <c r="HH55" s="7"/>
      <c r="NA55" s="15"/>
      <c r="NB55" s="15"/>
      <c r="NC55" s="15"/>
    </row>
    <row r="56" spans="1:517" x14ac:dyDescent="0.3">
      <c r="HH56" s="7"/>
    </row>
    <row r="57" spans="1:517" x14ac:dyDescent="0.3">
      <c r="HH57" s="7"/>
    </row>
    <row r="58" spans="1:517" x14ac:dyDescent="0.3">
      <c r="HH58" s="7"/>
    </row>
    <row r="59" spans="1:517" x14ac:dyDescent="0.3">
      <c r="HH59" s="7"/>
    </row>
    <row r="60" spans="1:517" x14ac:dyDescent="0.3">
      <c r="HH60" s="7"/>
    </row>
    <row r="61" spans="1:517" x14ac:dyDescent="0.3">
      <c r="HH61" s="7"/>
    </row>
    <row r="62" spans="1:517" x14ac:dyDescent="0.3">
      <c r="HH62" s="7"/>
    </row>
    <row r="63" spans="1:517" x14ac:dyDescent="0.3">
      <c r="HH63" s="7"/>
    </row>
    <row r="64" spans="1:517"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28">
    <mergeCell ref="QY25:RA25"/>
    <mergeCell ref="QY41:RA41"/>
    <mergeCell ref="QM25:QO25"/>
    <mergeCell ref="QJ25:QL25"/>
    <mergeCell ref="QS25:QU25"/>
    <mergeCell ref="QP25:QR25"/>
    <mergeCell ref="QG25:QI25"/>
    <mergeCell ref="SR25:ST25"/>
    <mergeCell ref="SR41:ST41"/>
    <mergeCell ref="SL25:SN25"/>
    <mergeCell ref="SL41:SN41"/>
    <mergeCell ref="SI25:SK25"/>
    <mergeCell ref="SI41:SK41"/>
    <mergeCell ref="RW25:RY25"/>
    <mergeCell ref="RW41:RY41"/>
    <mergeCell ref="RT25:RV25"/>
    <mergeCell ref="RT41:RV41"/>
    <mergeCell ref="MR25:MT25"/>
    <mergeCell ref="ML25:MN25"/>
    <mergeCell ref="OB41:OD41"/>
    <mergeCell ref="OE41:OG41"/>
    <mergeCell ref="OH41:OJ41"/>
    <mergeCell ref="OK41:OM41"/>
    <mergeCell ref="ON41:OP41"/>
    <mergeCell ref="QD25:QF25"/>
    <mergeCell ref="RK25:RM25"/>
    <mergeCell ref="RB25:RD25"/>
    <mergeCell ref="RB41:RD41"/>
    <mergeCell ref="PI41:PK41"/>
    <mergeCell ref="PL41:PN41"/>
    <mergeCell ref="PU25:PW25"/>
    <mergeCell ref="PO25:PQ25"/>
    <mergeCell ref="PX25:PZ25"/>
    <mergeCell ref="PR25:PT25"/>
    <mergeCell ref="QA41:QC41"/>
    <mergeCell ref="QD41:QF41"/>
    <mergeCell ref="QG41:QI41"/>
    <mergeCell ref="QJ41:QL41"/>
    <mergeCell ref="QM41:QO41"/>
    <mergeCell ref="QV25:QX25"/>
    <mergeCell ref="QV41:QX41"/>
    <mergeCell ref="ML41:MN41"/>
    <mergeCell ref="MO41:MQ41"/>
    <mergeCell ref="MR41:MT41"/>
    <mergeCell ref="MU41:MW41"/>
    <mergeCell ref="MX41:MZ41"/>
    <mergeCell ref="NA41:NC41"/>
    <mergeCell ref="ND41:NF41"/>
    <mergeCell ref="NG41:NI41"/>
    <mergeCell ref="NJ41:NL41"/>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B25:D25"/>
    <mergeCell ref="E25:G25"/>
    <mergeCell ref="H25:J25"/>
    <mergeCell ref="K25:M25"/>
    <mergeCell ref="AC25:AE25"/>
    <mergeCell ref="T25:V25"/>
    <mergeCell ref="N25:P25"/>
    <mergeCell ref="W25:Y25"/>
    <mergeCell ref="Q25:S25"/>
    <mergeCell ref="Z25:AB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LZ25:MB25"/>
    <mergeCell ref="LN25:LP25"/>
    <mergeCell ref="LK25:LM25"/>
    <mergeCell ref="LT25:LV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FQ25:FS25"/>
    <mergeCell ref="FN25:FP25"/>
    <mergeCell ref="GF25:GH25"/>
    <mergeCell ref="JR25:JT25"/>
    <mergeCell ref="LQ25:LS25"/>
    <mergeCell ref="LH25:LJ25"/>
    <mergeCell ref="LE25:LG25"/>
    <mergeCell ref="KJ25:KL25"/>
    <mergeCell ref="JX25:JZ25"/>
    <mergeCell ref="LB25:LD25"/>
    <mergeCell ref="KY25:LA25"/>
    <mergeCell ref="LW25:LY25"/>
    <mergeCell ref="MI25:MK25"/>
    <mergeCell ref="MF25:MH25"/>
    <mergeCell ref="KV25:KX25"/>
    <mergeCell ref="FT25:FV25"/>
    <mergeCell ref="MO25:MQ25"/>
    <mergeCell ref="PI25:PK25"/>
    <mergeCell ref="MU25:MW25"/>
    <mergeCell ref="NJ25:NL25"/>
    <mergeCell ref="NY25:OA25"/>
    <mergeCell ref="NP25:NR25"/>
    <mergeCell ref="NA25:NC25"/>
    <mergeCell ref="MX25:MZ25"/>
    <mergeCell ref="ND25:NF25"/>
    <mergeCell ref="NM25:NO25"/>
    <mergeCell ref="NV25:NX25"/>
    <mergeCell ref="NS25:NU25"/>
    <mergeCell ref="MC25:ME25"/>
    <mergeCell ref="HM25:HO25"/>
    <mergeCell ref="HY25:IA25"/>
    <mergeCell ref="IN25:IP25"/>
    <mergeCell ref="JC25:JE25"/>
    <mergeCell ref="JL25:JN25"/>
    <mergeCell ref="OW25:OY25"/>
    <mergeCell ref="OQ25:OS25"/>
    <mergeCell ref="OB25:OD25"/>
    <mergeCell ref="NM41:NO41"/>
    <mergeCell ref="SO25:SQ25"/>
    <mergeCell ref="SO41:SQ41"/>
    <mergeCell ref="NG25:NI25"/>
    <mergeCell ref="SF25:SH25"/>
    <mergeCell ref="SF41:SH41"/>
    <mergeCell ref="SC25:SE25"/>
    <mergeCell ref="SC41:SE41"/>
    <mergeCell ref="RZ25:SB25"/>
    <mergeCell ref="RZ41:SB41"/>
    <mergeCell ref="RH25:RJ25"/>
    <mergeCell ref="RH41:RJ41"/>
    <mergeCell ref="NP41:NR41"/>
    <mergeCell ref="NS41:NU41"/>
    <mergeCell ref="NV41:NX41"/>
    <mergeCell ref="NY41:OA41"/>
    <mergeCell ref="OZ41:PB41"/>
    <mergeCell ref="OZ25:PB25"/>
    <mergeCell ref="OT25:OV25"/>
    <mergeCell ref="PC25:PE25"/>
    <mergeCell ref="PF25:PH25"/>
    <mergeCell ref="PO41:PQ41"/>
    <mergeCell ref="PR41:PT41"/>
    <mergeCell ref="ON25:OP25"/>
    <mergeCell ref="OE25:OG25"/>
    <mergeCell ref="OK25:OM25"/>
    <mergeCell ref="PC41:PE41"/>
    <mergeCell ref="SU25:SW25"/>
    <mergeCell ref="SU41:SW41"/>
    <mergeCell ref="OQ41:OS41"/>
    <mergeCell ref="OT41:OV41"/>
    <mergeCell ref="OW41:OY41"/>
    <mergeCell ref="OH25:OJ25"/>
    <mergeCell ref="PU41:PW41"/>
    <mergeCell ref="PX41:PZ41"/>
    <mergeCell ref="PL25:PN25"/>
    <mergeCell ref="PF41:PH41"/>
    <mergeCell ref="RN41:RP41"/>
    <mergeCell ref="RQ25:RS25"/>
    <mergeCell ref="RQ41:RS41"/>
    <mergeCell ref="RN25:RP25"/>
    <mergeCell ref="RK41:RM41"/>
    <mergeCell ref="QS41:QU41"/>
    <mergeCell ref="QP41:QR41"/>
    <mergeCell ref="QA25:QC25"/>
    <mergeCell ref="RE25:RG25"/>
    <mergeCell ref="RE41:RG41"/>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U82"/>
  <sheetViews>
    <sheetView tabSelected="1" zoomScaleNormal="100" workbookViewId="0">
      <pane xSplit="1" ySplit="2" topLeftCell="FG3" activePane="bottomRight" state="frozen"/>
      <selection pane="topRight" activeCell="B1" sqref="B1"/>
      <selection pane="bottomLeft" activeCell="A3" sqref="A3"/>
      <selection pane="bottomRight" activeCell="FL85" sqref="FL85"/>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77" x14ac:dyDescent="0.3">
      <c r="A1" s="43" t="s">
        <v>108</v>
      </c>
    </row>
    <row r="2" spans="1:177"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row>
    <row r="3" spans="1:177" x14ac:dyDescent="0.3">
      <c r="A3" s="41" t="s">
        <v>216</v>
      </c>
      <c r="B3" s="107">
        <v>-2.8</v>
      </c>
      <c r="C3" s="107">
        <v>-1.6</v>
      </c>
      <c r="D3" s="107">
        <v>-1.4</v>
      </c>
      <c r="E3" s="107">
        <v>-4.8</v>
      </c>
      <c r="F3" s="107">
        <v>-3.1</v>
      </c>
      <c r="G3" s="107">
        <v>-7.9</v>
      </c>
      <c r="H3" s="107">
        <v>-13.6</v>
      </c>
      <c r="I3" s="107">
        <v>-11.4</v>
      </c>
      <c r="J3" s="107">
        <v>-9.4</v>
      </c>
      <c r="K3" s="107">
        <v>-14.6</v>
      </c>
      <c r="L3" s="107">
        <v>-17</v>
      </c>
      <c r="M3" s="107">
        <v>-26.4</v>
      </c>
      <c r="N3" s="107">
        <v>-22.3</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-17.899999999999999</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-16.899999999999999</v>
      </c>
      <c r="FC3" s="140">
        <v>-16.100000000000001</v>
      </c>
      <c r="FD3" s="140">
        <v>-10.3</v>
      </c>
      <c r="FE3" s="140">
        <v>-5</v>
      </c>
      <c r="FF3" s="140">
        <v>-0.2</v>
      </c>
      <c r="FG3" s="140">
        <v>7.2</v>
      </c>
      <c r="FH3" s="140">
        <v>7.1</v>
      </c>
      <c r="FI3" s="140">
        <v>8</v>
      </c>
      <c r="FJ3" s="140">
        <v>5.9</v>
      </c>
      <c r="FK3" s="140">
        <v>5.3</v>
      </c>
      <c r="FL3" s="140">
        <v>5.2</v>
      </c>
      <c r="FM3" s="140">
        <v>0.8</v>
      </c>
      <c r="FN3" s="140">
        <v>0.7</v>
      </c>
      <c r="FO3" s="140">
        <v>3.5</v>
      </c>
      <c r="FP3" s="140">
        <v>-3</v>
      </c>
      <c r="FQ3" s="140">
        <v>-3.2</v>
      </c>
      <c r="FR3" s="140">
        <v>-1.4</v>
      </c>
      <c r="FS3" s="140">
        <v>-2.2000000000000002</v>
      </c>
      <c r="FT3" s="140">
        <v>-5.3</v>
      </c>
      <c r="FU3" s="134">
        <v>-4.0999999999999996</v>
      </c>
    </row>
    <row r="4" spans="1:177" x14ac:dyDescent="0.3">
      <c r="A4" s="41" t="s">
        <v>141</v>
      </c>
      <c r="B4" s="107">
        <v>-4.3</v>
      </c>
      <c r="C4" s="107">
        <v>-2.8</v>
      </c>
      <c r="D4" s="107">
        <v>-2.6</v>
      </c>
      <c r="E4" s="107">
        <v>-6.7</v>
      </c>
      <c r="F4" s="107">
        <v>-4.5</v>
      </c>
      <c r="G4" s="107">
        <v>-10</v>
      </c>
      <c r="H4" s="107">
        <v>-16.3</v>
      </c>
      <c r="I4" s="107">
        <v>-13.3</v>
      </c>
      <c r="J4" s="107">
        <v>-11.3</v>
      </c>
      <c r="K4" s="107">
        <v>-16.600000000000001</v>
      </c>
      <c r="L4" s="107">
        <v>-18.100000000000001</v>
      </c>
      <c r="M4" s="107">
        <v>-27.8</v>
      </c>
      <c r="N4" s="107">
        <v>-23</v>
      </c>
      <c r="O4" s="107">
        <v>-21.3</v>
      </c>
      <c r="P4" s="107">
        <v>-17.7</v>
      </c>
      <c r="Q4" s="107">
        <v>-20</v>
      </c>
      <c r="R4" s="107">
        <v>-12.5</v>
      </c>
      <c r="S4" s="107">
        <v>-16.8</v>
      </c>
      <c r="T4" s="107">
        <v>-15.4</v>
      </c>
      <c r="U4" s="107">
        <v>-11.3</v>
      </c>
      <c r="V4" s="107">
        <v>-11</v>
      </c>
      <c r="W4" s="107">
        <v>-11.9</v>
      </c>
      <c r="X4" s="107">
        <v>-10.5</v>
      </c>
      <c r="Y4" s="107">
        <v>-12.6</v>
      </c>
      <c r="Z4" s="107">
        <v>-8.1999999999999993</v>
      </c>
      <c r="AA4" s="107">
        <v>-9.4</v>
      </c>
      <c r="AB4" s="107">
        <v>-9</v>
      </c>
      <c r="AC4" s="107">
        <v>-1.9</v>
      </c>
      <c r="AD4" s="107">
        <v>-4.3</v>
      </c>
      <c r="AE4" s="107">
        <v>-6.7</v>
      </c>
      <c r="AF4" s="107">
        <v>-7</v>
      </c>
      <c r="AG4" s="107">
        <v>-3.4</v>
      </c>
      <c r="AH4" s="107">
        <v>-1.4</v>
      </c>
      <c r="AI4" s="107">
        <v>-1.2</v>
      </c>
      <c r="AJ4" s="107">
        <v>-2.8</v>
      </c>
      <c r="AK4" s="107">
        <v>-0.2</v>
      </c>
      <c r="AL4" s="107">
        <v>-1.4</v>
      </c>
      <c r="AM4" s="107">
        <v>-0.7</v>
      </c>
      <c r="AN4" s="107">
        <v>-1.9</v>
      </c>
      <c r="AO4" s="107">
        <v>-0.4</v>
      </c>
      <c r="AP4" s="107">
        <v>-0.8</v>
      </c>
      <c r="AQ4" s="107">
        <v>-5</v>
      </c>
      <c r="AR4" s="107">
        <v>-7</v>
      </c>
      <c r="AS4" s="107">
        <v>-8.8000000000000007</v>
      </c>
      <c r="AT4" s="107">
        <v>-9.1999999999999993</v>
      </c>
      <c r="AU4" s="107">
        <v>-12</v>
      </c>
      <c r="AV4" s="107">
        <v>-13.4</v>
      </c>
      <c r="AW4" s="107">
        <v>-17.5</v>
      </c>
      <c r="AX4" s="107">
        <v>-16.8</v>
      </c>
      <c r="AY4" s="107">
        <v>-14.1</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-18.399999999999999</v>
      </c>
      <c r="BM4" s="107">
        <v>-18.3</v>
      </c>
      <c r="BN4" s="107">
        <v>-15.4</v>
      </c>
      <c r="BO4" s="107">
        <v>-13.6</v>
      </c>
      <c r="BP4" s="107">
        <v>-14.2</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2.8</v>
      </c>
      <c r="CM4" s="107">
        <v>-0.1</v>
      </c>
      <c r="CN4" s="107">
        <v>1.1000000000000001</v>
      </c>
      <c r="CO4" s="107">
        <v>4.0999999999999996</v>
      </c>
      <c r="CP4" s="107">
        <v>4</v>
      </c>
      <c r="CQ4" s="107">
        <v>5.9</v>
      </c>
      <c r="CR4" s="107">
        <v>4.9000000000000004</v>
      </c>
      <c r="CS4" s="107">
        <v>-0.7</v>
      </c>
      <c r="CT4" s="107">
        <v>0.3</v>
      </c>
      <c r="CU4" s="107">
        <v>0.3</v>
      </c>
      <c r="CV4" s="107">
        <v>1.2</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3.6</v>
      </c>
      <c r="DM4" s="140">
        <v>0.7</v>
      </c>
      <c r="DN4" s="140">
        <v>2.8</v>
      </c>
      <c r="DO4" s="140">
        <v>4.5999999999999996</v>
      </c>
      <c r="DP4" s="140">
        <v>3.4</v>
      </c>
      <c r="DQ4" s="140">
        <v>3.1</v>
      </c>
      <c r="DR4" s="140">
        <v>2.8</v>
      </c>
      <c r="DS4" s="140">
        <v>3</v>
      </c>
      <c r="DT4" s="140">
        <v>0.8</v>
      </c>
      <c r="DU4" s="140">
        <v>0.5</v>
      </c>
      <c r="DV4" s="140">
        <v>2.2999999999999998</v>
      </c>
      <c r="DW4" s="140">
        <v>1</v>
      </c>
      <c r="DX4" s="140">
        <v>0.1</v>
      </c>
      <c r="DY4" s="140">
        <v>1.6</v>
      </c>
      <c r="DZ4" s="140">
        <v>3.1</v>
      </c>
      <c r="EA4" s="140">
        <v>-0.3</v>
      </c>
      <c r="EB4" s="140">
        <v>0</v>
      </c>
      <c r="EC4" s="140">
        <v>-1.6</v>
      </c>
      <c r="ED4" s="140">
        <v>-3.5</v>
      </c>
      <c r="EE4" s="140">
        <v>-1.7</v>
      </c>
      <c r="EF4" s="140">
        <v>0.7</v>
      </c>
      <c r="EG4" s="140">
        <v>0.1</v>
      </c>
      <c r="EH4" s="140">
        <v>0.9</v>
      </c>
      <c r="EI4" s="140">
        <v>0.8</v>
      </c>
      <c r="EJ4" s="140">
        <v>-0.5</v>
      </c>
      <c r="EK4" s="140">
        <v>0.4</v>
      </c>
      <c r="EL4" s="140">
        <v>1.1000000000000001</v>
      </c>
      <c r="EM4" s="140">
        <v>-0.6</v>
      </c>
      <c r="EN4" s="140">
        <v>0.1</v>
      </c>
      <c r="EO4" s="140">
        <v>-0.3</v>
      </c>
      <c r="EP4" s="140">
        <v>-1.7</v>
      </c>
      <c r="EQ4" s="140">
        <v>-1.1000000000000001</v>
      </c>
      <c r="ER4" s="140">
        <v>-10.6</v>
      </c>
      <c r="ES4" s="140">
        <v>-35.1</v>
      </c>
      <c r="ET4" s="140">
        <v>-32.6</v>
      </c>
      <c r="EU4" s="140">
        <v>-19</v>
      </c>
      <c r="EV4" s="140">
        <v>-13.6</v>
      </c>
      <c r="EW4" s="140">
        <v>-7.8</v>
      </c>
      <c r="EX4" s="140">
        <v>-4.2</v>
      </c>
      <c r="EY4" s="140">
        <v>-3.2</v>
      </c>
      <c r="EZ4" s="140">
        <v>-10.199999999999999</v>
      </c>
      <c r="FA4" s="140">
        <v>-11.6</v>
      </c>
      <c r="FB4" s="140">
        <v>-18.8</v>
      </c>
      <c r="FC4" s="140">
        <v>-18.100000000000001</v>
      </c>
      <c r="FD4" s="140">
        <v>-11.5</v>
      </c>
      <c r="FE4" s="140">
        <v>-6.5</v>
      </c>
      <c r="FF4" s="140">
        <v>-1.3</v>
      </c>
      <c r="FG4" s="140">
        <v>6.6</v>
      </c>
      <c r="FH4" s="140">
        <v>6.4</v>
      </c>
      <c r="FI4" s="140">
        <v>7.6</v>
      </c>
      <c r="FJ4" s="140">
        <v>5</v>
      </c>
      <c r="FK4" s="140">
        <v>4.4000000000000004</v>
      </c>
      <c r="FL4" s="140">
        <v>4.4000000000000004</v>
      </c>
      <c r="FM4" s="140">
        <v>-0.1</v>
      </c>
      <c r="FN4" s="140">
        <v>0.2</v>
      </c>
      <c r="FO4" s="140">
        <v>2.9</v>
      </c>
      <c r="FP4" s="140">
        <v>-4.2</v>
      </c>
      <c r="FQ4" s="140">
        <v>-4.5</v>
      </c>
      <c r="FR4" s="140">
        <v>-2.9</v>
      </c>
      <c r="FS4" s="140">
        <v>-3.5</v>
      </c>
      <c r="FT4" s="140">
        <v>-6.5</v>
      </c>
      <c r="FU4" s="134">
        <v>-4.7</v>
      </c>
    </row>
    <row r="5" spans="1:177"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34">
        <v>-5.9</v>
      </c>
    </row>
    <row r="6" spans="1:177"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34">
        <v>13.2</v>
      </c>
    </row>
    <row r="7" spans="1:177"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34">
        <v>16.7</v>
      </c>
    </row>
    <row r="8" spans="1:177"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34">
        <v>-25.2</v>
      </c>
    </row>
    <row r="9" spans="1:177"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34">
        <v>-19</v>
      </c>
    </row>
    <row r="10" spans="1:177"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34">
        <v>7.9</v>
      </c>
    </row>
    <row r="11" spans="1:177"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34">
        <v>-13.6</v>
      </c>
    </row>
    <row r="12" spans="1:177"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34">
        <v>-6.7</v>
      </c>
    </row>
    <row r="13" spans="1:177"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34">
        <v>0</v>
      </c>
    </row>
    <row r="14" spans="1:177"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29">
        <v>-6.8</v>
      </c>
    </row>
    <row r="15" spans="1:177"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34">
        <v>4.5</v>
      </c>
    </row>
    <row r="16" spans="1:177"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c r="FM16" s="140">
        <v>7.8</v>
      </c>
      <c r="FN16" s="140">
        <v>7.7</v>
      </c>
      <c r="FO16" s="140">
        <v>6.3</v>
      </c>
      <c r="FP16" s="140">
        <v>0</v>
      </c>
      <c r="FQ16" s="140">
        <v>5.4</v>
      </c>
      <c r="FR16" s="140">
        <v>6.9</v>
      </c>
      <c r="FS16" s="140">
        <v>9</v>
      </c>
      <c r="FT16" s="140">
        <v>10.6</v>
      </c>
      <c r="FU16" s="134">
        <v>17.600000000000001</v>
      </c>
    </row>
    <row r="17" spans="1:177"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34">
        <v>-14.9</v>
      </c>
    </row>
    <row r="18" spans="1:177"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34">
        <v>3.5</v>
      </c>
    </row>
    <row r="19" spans="1:177"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34">
        <v>0.3</v>
      </c>
    </row>
    <row r="20" spans="1:177"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34">
        <v>-10.7</v>
      </c>
    </row>
    <row r="21" spans="1:177"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34">
        <v>-21.2</v>
      </c>
    </row>
    <row r="22" spans="1:177"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34">
        <v>10</v>
      </c>
    </row>
    <row r="23" spans="1:177"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34">
        <v>-22.2</v>
      </c>
    </row>
    <row r="24" spans="1:177"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34">
        <v>-2.7</v>
      </c>
    </row>
    <row r="25" spans="1:177" x14ac:dyDescent="0.3">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34">
        <v>5.8</v>
      </c>
    </row>
    <row r="26" spans="1:177"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34">
        <v>14.2</v>
      </c>
    </row>
    <row r="27" spans="1:177"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34">
        <v>17.600000000000001</v>
      </c>
    </row>
    <row r="28" spans="1:177"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34">
        <v>26.3</v>
      </c>
    </row>
    <row r="29" spans="1:177"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34">
        <v>-23.7</v>
      </c>
    </row>
    <row r="30" spans="1:177"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34">
        <v>1.7</v>
      </c>
    </row>
    <row r="31" spans="1:177"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c r="FM31" s="142" t="s">
        <v>107</v>
      </c>
      <c r="FN31" s="142" t="s">
        <v>107</v>
      </c>
      <c r="FO31" s="142" t="s">
        <v>107</v>
      </c>
      <c r="FP31" s="142" t="s">
        <v>107</v>
      </c>
      <c r="FQ31" s="142" t="s">
        <v>107</v>
      </c>
      <c r="FR31" s="142" t="s">
        <v>107</v>
      </c>
      <c r="FS31" s="142" t="s">
        <v>107</v>
      </c>
      <c r="FT31" s="142" t="s">
        <v>107</v>
      </c>
      <c r="FU31" s="29" t="s">
        <v>107</v>
      </c>
    </row>
    <row r="32" spans="1:177"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c r="FM32" s="142">
        <v>-16.2</v>
      </c>
      <c r="FN32" s="142">
        <v>-12.8</v>
      </c>
      <c r="FO32" s="142">
        <v>9.1999999999999993</v>
      </c>
      <c r="FP32" s="142">
        <v>9.1999999999999993</v>
      </c>
      <c r="FQ32" s="142">
        <v>9.5</v>
      </c>
      <c r="FR32" s="142">
        <v>20.2</v>
      </c>
      <c r="FS32" s="142">
        <v>18.8</v>
      </c>
      <c r="FT32" s="142">
        <v>12.2</v>
      </c>
      <c r="FU32" s="29">
        <v>9</v>
      </c>
    </row>
    <row r="33" spans="1:177"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c r="FM33" s="142">
        <v>-7.8</v>
      </c>
      <c r="FN33" s="142">
        <v>-11.8</v>
      </c>
      <c r="FO33" s="142">
        <v>-8.3000000000000007</v>
      </c>
      <c r="FP33" s="142">
        <v>-9.8000000000000007</v>
      </c>
      <c r="FQ33" s="142">
        <v>2</v>
      </c>
      <c r="FR33" s="142">
        <v>4</v>
      </c>
      <c r="FS33" s="142">
        <v>-5.5</v>
      </c>
      <c r="FT33" s="142">
        <v>-4.3</v>
      </c>
      <c r="FU33" s="29">
        <v>-6.8</v>
      </c>
    </row>
    <row r="34" spans="1:177"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c r="FM34" s="142">
        <v>15.4</v>
      </c>
      <c r="FN34" s="142">
        <v>15.2</v>
      </c>
      <c r="FO34" s="142">
        <v>8.5</v>
      </c>
      <c r="FP34" s="142">
        <v>3.6</v>
      </c>
      <c r="FQ34" s="142">
        <v>0.8</v>
      </c>
      <c r="FR34" s="142">
        <v>4.9000000000000004</v>
      </c>
      <c r="FS34" s="142">
        <v>15.2</v>
      </c>
      <c r="FT34" s="142">
        <v>16.100000000000001</v>
      </c>
      <c r="FU34" s="29">
        <v>7.7</v>
      </c>
    </row>
    <row r="35" spans="1:177"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c r="FM35" s="142">
        <v>1.7</v>
      </c>
      <c r="FN35" s="142">
        <v>-0.6</v>
      </c>
      <c r="FO35" s="142">
        <v>4.8</v>
      </c>
      <c r="FP35" s="142">
        <v>10</v>
      </c>
      <c r="FQ35" s="142">
        <v>14</v>
      </c>
      <c r="FR35" s="142">
        <v>16.100000000000001</v>
      </c>
      <c r="FS35" s="142">
        <v>12.4</v>
      </c>
      <c r="FT35" s="142">
        <v>10.5</v>
      </c>
      <c r="FU35" s="29">
        <v>7.7</v>
      </c>
    </row>
    <row r="36" spans="1:177"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c r="FM36" s="140">
        <v>-17.15091</v>
      </c>
      <c r="FN36" s="140">
        <v>-15.391400000000004</v>
      </c>
      <c r="FO36" s="140">
        <v>-4.2609366666666686</v>
      </c>
      <c r="FP36" s="140">
        <v>-11.403419999999997</v>
      </c>
      <c r="FQ36" s="140">
        <v>-19.287083333333332</v>
      </c>
      <c r="FR36" s="140">
        <v>-12.334653333333334</v>
      </c>
      <c r="FS36" s="140">
        <v>-19.072873333333337</v>
      </c>
      <c r="FT36" s="140">
        <v>-5.5081966666666666</v>
      </c>
      <c r="FU36" s="140">
        <v>-6.2076333333333338</v>
      </c>
    </row>
    <row r="37" spans="1:177"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77"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77"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c r="FO39" s="6">
        <v>44595</v>
      </c>
      <c r="FP39" s="6">
        <v>44623</v>
      </c>
      <c r="FQ39" s="6">
        <v>44654</v>
      </c>
      <c r="FR39" s="6">
        <v>44684</v>
      </c>
      <c r="FS39" s="6">
        <v>44715</v>
      </c>
      <c r="FT39" s="6">
        <v>44745</v>
      </c>
      <c r="FU39" s="6">
        <v>44776</v>
      </c>
    </row>
    <row r="40" spans="1:177" x14ac:dyDescent="0.3">
      <c r="A40" s="41" t="s">
        <v>216</v>
      </c>
      <c r="B40" s="69">
        <v>-1.6</v>
      </c>
      <c r="C40" s="69">
        <v>-1.4</v>
      </c>
      <c r="D40" s="69">
        <v>-1.4</v>
      </c>
      <c r="E40" s="69">
        <v>-6.3</v>
      </c>
      <c r="F40" s="69">
        <v>-4.9000000000000004</v>
      </c>
      <c r="G40" s="69">
        <v>-7.7</v>
      </c>
      <c r="H40" s="69">
        <v>-12.6</v>
      </c>
      <c r="I40" s="69">
        <v>-12.3</v>
      </c>
      <c r="J40" s="69">
        <v>-10.8</v>
      </c>
      <c r="K40" s="69">
        <v>-15.3</v>
      </c>
      <c r="L40" s="69">
        <v>-16.7</v>
      </c>
      <c r="M40" s="69">
        <v>-23.5</v>
      </c>
      <c r="N40" s="69">
        <v>-20.8</v>
      </c>
      <c r="O40" s="69">
        <v>-20.5</v>
      </c>
      <c r="P40" s="69">
        <v>-17.8</v>
      </c>
      <c r="Q40" s="69">
        <v>-20.9</v>
      </c>
      <c r="R40" s="69">
        <v>-13.7</v>
      </c>
      <c r="S40" s="69">
        <v>-15.5</v>
      </c>
      <c r="T40" s="69">
        <v>-13.6</v>
      </c>
      <c r="U40" s="69">
        <v>-10.7</v>
      </c>
      <c r="V40" s="69">
        <v>-10.8</v>
      </c>
      <c r="W40" s="69">
        <v>-11.2</v>
      </c>
      <c r="X40" s="69">
        <v>-8.9</v>
      </c>
      <c r="Y40" s="69">
        <v>-8.6</v>
      </c>
      <c r="Z40" s="69">
        <v>-5.5</v>
      </c>
      <c r="AA40" s="69">
        <v>-7.7</v>
      </c>
      <c r="AB40" s="69">
        <v>-7.7</v>
      </c>
      <c r="AC40" s="69">
        <v>-2.2999999999999998</v>
      </c>
      <c r="AD40" s="69">
        <v>-4.5999999999999996</v>
      </c>
      <c r="AE40" s="69">
        <v>-5.3</v>
      </c>
      <c r="AF40" s="69">
        <v>-4.5</v>
      </c>
      <c r="AG40" s="69">
        <v>-3.3</v>
      </c>
      <c r="AH40" s="69">
        <v>-1.7</v>
      </c>
      <c r="AI40" s="69">
        <v>-0.8</v>
      </c>
      <c r="AJ40" s="69">
        <v>-1.4</v>
      </c>
      <c r="AK40" s="69">
        <v>2.9</v>
      </c>
      <c r="AL40" s="69">
        <v>0.8</v>
      </c>
      <c r="AM40" s="69">
        <v>0.4</v>
      </c>
      <c r="AN40" s="69">
        <v>-1.3</v>
      </c>
      <c r="AO40" s="69">
        <v>-1.3</v>
      </c>
      <c r="AP40" s="69">
        <v>-1.7</v>
      </c>
      <c r="AQ40" s="69">
        <v>-4.2</v>
      </c>
      <c r="AR40" s="69">
        <v>-4.9000000000000004</v>
      </c>
      <c r="AS40" s="69">
        <v>-8.3000000000000007</v>
      </c>
      <c r="AT40" s="69">
        <v>-9.6</v>
      </c>
      <c r="AU40" s="69">
        <v>-11.6</v>
      </c>
      <c r="AV40" s="69">
        <v>-12.4</v>
      </c>
      <c r="AW40" s="69">
        <v>-13.9</v>
      </c>
      <c r="AX40" s="69">
        <v>-14.2</v>
      </c>
      <c r="AY40" s="69">
        <v>-12.7</v>
      </c>
      <c r="AZ40" s="69">
        <v>-10.3</v>
      </c>
      <c r="BA40" s="69">
        <v>-9.1999999999999993</v>
      </c>
      <c r="BB40" s="69">
        <v>-14.5</v>
      </c>
      <c r="BC40" s="69">
        <v>-12.1</v>
      </c>
      <c r="BD40" s="69">
        <v>-13.6</v>
      </c>
      <c r="BE40" s="69">
        <v>-14.6</v>
      </c>
      <c r="BF40" s="69">
        <v>-16.2</v>
      </c>
      <c r="BG40" s="69">
        <v>-15.2</v>
      </c>
      <c r="BH40" s="69">
        <v>-12.9</v>
      </c>
      <c r="BI40" s="69">
        <v>-15.4</v>
      </c>
      <c r="BJ40" s="69">
        <v>-14.7</v>
      </c>
      <c r="BK40" s="69">
        <v>-15</v>
      </c>
      <c r="BL40" s="69">
        <v>-16.3</v>
      </c>
      <c r="BM40" s="69">
        <v>-17.600000000000001</v>
      </c>
      <c r="BN40" s="69">
        <v>-15</v>
      </c>
      <c r="BO40" s="69">
        <v>-11.9</v>
      </c>
      <c r="BP40" s="69">
        <v>-11.3</v>
      </c>
      <c r="BQ40" s="69">
        <v>-8.1999999999999993</v>
      </c>
      <c r="BR40" s="69">
        <v>-6.2</v>
      </c>
      <c r="BS40" s="69">
        <v>-6.8</v>
      </c>
      <c r="BT40" s="69">
        <v>-6.7</v>
      </c>
      <c r="BU40" s="69">
        <v>-3.6</v>
      </c>
      <c r="BV40" s="69">
        <v>-2.9</v>
      </c>
      <c r="BW40" s="69">
        <v>-1.7</v>
      </c>
      <c r="BX40" s="69">
        <v>-1.3</v>
      </c>
      <c r="BY40" s="69">
        <v>-1.3</v>
      </c>
      <c r="BZ40" s="69">
        <v>-1.9</v>
      </c>
      <c r="CA40" s="69">
        <v>-1.4</v>
      </c>
      <c r="CB40" s="69">
        <v>-2</v>
      </c>
      <c r="CC40" s="69">
        <v>-4.2</v>
      </c>
      <c r="CD40" s="69">
        <v>-6.2</v>
      </c>
      <c r="CE40" s="69">
        <v>-5.7</v>
      </c>
      <c r="CF40" s="69">
        <v>-5.3</v>
      </c>
      <c r="CG40" s="69">
        <v>-3.7</v>
      </c>
      <c r="CH40" s="69">
        <v>-2.1</v>
      </c>
      <c r="CI40" s="69">
        <v>0</v>
      </c>
      <c r="CJ40" s="69">
        <v>1.2</v>
      </c>
      <c r="CK40" s="69">
        <v>2.4</v>
      </c>
      <c r="CL40" s="69">
        <v>2.5</v>
      </c>
      <c r="CM40" s="69">
        <v>1.2</v>
      </c>
      <c r="CN40" s="69">
        <v>3</v>
      </c>
      <c r="CO40" s="69">
        <v>4.7</v>
      </c>
      <c r="CP40" s="69">
        <v>4</v>
      </c>
      <c r="CQ40" s="69">
        <v>6.2</v>
      </c>
      <c r="CR40" s="69">
        <v>5.8</v>
      </c>
      <c r="CS40" s="69">
        <v>2.7</v>
      </c>
      <c r="CT40" s="69">
        <v>3.6</v>
      </c>
      <c r="CU40" s="69">
        <v>2.5</v>
      </c>
      <c r="CV40" s="69">
        <v>2.7</v>
      </c>
      <c r="CW40" s="69">
        <v>2.1</v>
      </c>
      <c r="CX40" s="69">
        <v>3.5</v>
      </c>
      <c r="CY40" s="69">
        <v>1.4</v>
      </c>
      <c r="CZ40" s="69">
        <v>1.8</v>
      </c>
      <c r="DA40" s="140">
        <v>-0.5</v>
      </c>
      <c r="DB40" s="140">
        <v>-0.3</v>
      </c>
      <c r="DC40" s="140">
        <v>0</v>
      </c>
      <c r="DD40" s="140">
        <v>1.5</v>
      </c>
      <c r="DE40" s="140">
        <v>3.2</v>
      </c>
      <c r="DF40" s="140">
        <v>3.1</v>
      </c>
      <c r="DG40" s="140">
        <v>2.9</v>
      </c>
      <c r="DH40" s="140">
        <v>3.6</v>
      </c>
      <c r="DI40" s="140">
        <v>5.3</v>
      </c>
      <c r="DJ40" s="140">
        <v>2.2999999999999998</v>
      </c>
      <c r="DK40" s="140">
        <v>4.4000000000000004</v>
      </c>
      <c r="DL40" s="140">
        <v>4.7</v>
      </c>
      <c r="DM40" s="140">
        <v>1.4</v>
      </c>
      <c r="DN40" s="140">
        <v>2.5</v>
      </c>
      <c r="DO40" s="140">
        <v>4.8</v>
      </c>
      <c r="DP40" s="140">
        <v>4.3</v>
      </c>
      <c r="DQ40" s="140">
        <v>6.2</v>
      </c>
      <c r="DR40" s="140">
        <v>6.4</v>
      </c>
      <c r="DS40" s="140">
        <v>5.5</v>
      </c>
      <c r="DT40" s="140">
        <v>3</v>
      </c>
      <c r="DU40" s="140">
        <v>1.5</v>
      </c>
      <c r="DV40" s="140">
        <v>2.2000000000000002</v>
      </c>
      <c r="DW40" s="140">
        <v>1.7</v>
      </c>
      <c r="DX40" s="140">
        <v>1.4</v>
      </c>
      <c r="DY40" s="140">
        <v>1.8</v>
      </c>
      <c r="DZ40" s="140">
        <v>3</v>
      </c>
      <c r="EA40" s="140">
        <v>0.3</v>
      </c>
      <c r="EB40" s="140">
        <v>1</v>
      </c>
      <c r="EC40" s="140">
        <v>2.2000000000000002</v>
      </c>
      <c r="ED40" s="140">
        <v>0.6</v>
      </c>
      <c r="EE40" s="140">
        <v>1</v>
      </c>
      <c r="EF40" s="140">
        <v>2.9</v>
      </c>
      <c r="EG40" s="140">
        <v>1.2</v>
      </c>
      <c r="EH40" s="140">
        <v>0.7</v>
      </c>
      <c r="EI40" s="140">
        <v>0.8</v>
      </c>
      <c r="EJ40" s="140">
        <v>0.4</v>
      </c>
      <c r="EK40" s="140">
        <v>0.4</v>
      </c>
      <c r="EL40" s="140">
        <v>0.4</v>
      </c>
      <c r="EM40" s="140">
        <v>-0.6</v>
      </c>
      <c r="EN40" s="140">
        <v>0.9</v>
      </c>
      <c r="EO40" s="140">
        <v>3</v>
      </c>
      <c r="EP40" s="140">
        <v>2.6</v>
      </c>
      <c r="EQ40" s="140">
        <v>2</v>
      </c>
      <c r="ER40" s="140">
        <v>-6.8</v>
      </c>
      <c r="ES40" s="140">
        <v>-34.299999999999997</v>
      </c>
      <c r="ET40" s="140">
        <v>-32.700000000000003</v>
      </c>
      <c r="EU40" s="140">
        <v>-19.600000000000001</v>
      </c>
      <c r="EV40" s="140">
        <v>-12.9</v>
      </c>
      <c r="EW40" s="140">
        <v>-7.9</v>
      </c>
      <c r="EX40" s="140">
        <v>-4.7</v>
      </c>
      <c r="EY40" s="140">
        <v>-3</v>
      </c>
      <c r="EZ40" s="140">
        <v>-9.6999999999999993</v>
      </c>
      <c r="FA40" s="140">
        <v>-8.1</v>
      </c>
      <c r="FB40" s="140">
        <v>-13.5</v>
      </c>
      <c r="FC40" s="140">
        <v>-14.4</v>
      </c>
      <c r="FD40" s="140">
        <v>-8.4</v>
      </c>
      <c r="FE40" s="140">
        <v>-4.9000000000000004</v>
      </c>
      <c r="FF40" s="140">
        <v>-2</v>
      </c>
      <c r="FG40" s="140">
        <v>5.4</v>
      </c>
      <c r="FH40" s="140">
        <v>6.2</v>
      </c>
      <c r="FI40" s="140">
        <v>6.3</v>
      </c>
      <c r="FJ40" s="140">
        <v>3.9</v>
      </c>
      <c r="FK40" s="140">
        <v>4.2</v>
      </c>
      <c r="FL40" s="140">
        <v>4.8</v>
      </c>
      <c r="FM40" s="140">
        <v>3.1</v>
      </c>
      <c r="FN40" s="140">
        <v>4</v>
      </c>
      <c r="FO40" s="140">
        <v>5.0999999999999996</v>
      </c>
      <c r="FP40" s="140">
        <v>-1</v>
      </c>
      <c r="FQ40" s="140">
        <v>-3</v>
      </c>
      <c r="FR40" s="140">
        <v>-3.1</v>
      </c>
      <c r="FS40" s="140">
        <v>-3.9</v>
      </c>
      <c r="FT40" s="140">
        <v>-6.1</v>
      </c>
      <c r="FU40" s="140">
        <v>-5.8</v>
      </c>
    </row>
    <row r="41" spans="1:177" x14ac:dyDescent="0.3">
      <c r="A41" s="41" t="s">
        <v>141</v>
      </c>
      <c r="B41" s="69">
        <v>-3.4</v>
      </c>
      <c r="C41" s="69">
        <v>-2.8</v>
      </c>
      <c r="D41" s="69">
        <v>-2.8</v>
      </c>
      <c r="E41" s="69">
        <v>-8.1999999999999993</v>
      </c>
      <c r="F41" s="69">
        <v>-6.3</v>
      </c>
      <c r="G41" s="69">
        <v>-9.6</v>
      </c>
      <c r="H41" s="69">
        <v>-15</v>
      </c>
      <c r="I41" s="69">
        <v>-14.1</v>
      </c>
      <c r="J41" s="69">
        <v>-12.5</v>
      </c>
      <c r="K41" s="69">
        <v>-17.100000000000001</v>
      </c>
      <c r="L41" s="69">
        <v>-17.7</v>
      </c>
      <c r="M41" s="69">
        <v>-24.9</v>
      </c>
      <c r="N41" s="69">
        <v>-21.9</v>
      </c>
      <c r="O41" s="69">
        <v>-21.1</v>
      </c>
      <c r="P41" s="69">
        <v>-17.8</v>
      </c>
      <c r="Q41" s="69">
        <v>-21.4</v>
      </c>
      <c r="R41" s="69">
        <v>-14.3</v>
      </c>
      <c r="S41" s="69">
        <v>-16.5</v>
      </c>
      <c r="T41" s="69">
        <v>-14.2</v>
      </c>
      <c r="U41" s="69">
        <v>-12</v>
      </c>
      <c r="V41" s="69">
        <v>-12.3</v>
      </c>
      <c r="W41" s="69">
        <v>-12.5</v>
      </c>
      <c r="X41" s="69">
        <v>-10.3</v>
      </c>
      <c r="Y41" s="69">
        <v>-9.9</v>
      </c>
      <c r="Z41" s="69">
        <v>-7</v>
      </c>
      <c r="AA41" s="69">
        <v>-9.1</v>
      </c>
      <c r="AB41" s="69">
        <v>-9.1</v>
      </c>
      <c r="AC41" s="69">
        <v>-3.4</v>
      </c>
      <c r="AD41" s="69">
        <v>-6</v>
      </c>
      <c r="AE41" s="69">
        <v>-6.4</v>
      </c>
      <c r="AF41" s="69">
        <v>-5.8</v>
      </c>
      <c r="AG41" s="69">
        <v>-4</v>
      </c>
      <c r="AH41" s="69">
        <v>-2.6</v>
      </c>
      <c r="AI41" s="69">
        <v>-1.8</v>
      </c>
      <c r="AJ41" s="69">
        <v>-2.7</v>
      </c>
      <c r="AK41" s="69">
        <v>2.2999999999999998</v>
      </c>
      <c r="AL41" s="69">
        <v>-0.1</v>
      </c>
      <c r="AM41" s="69">
        <v>-0.3</v>
      </c>
      <c r="AN41" s="69">
        <v>-2</v>
      </c>
      <c r="AO41" s="69">
        <v>-2</v>
      </c>
      <c r="AP41" s="69">
        <v>-2.5</v>
      </c>
      <c r="AQ41" s="69">
        <v>-4.9000000000000004</v>
      </c>
      <c r="AR41" s="69">
        <v>-5.9</v>
      </c>
      <c r="AS41" s="69">
        <v>-9.4</v>
      </c>
      <c r="AT41" s="69">
        <v>-10.3</v>
      </c>
      <c r="AU41" s="69">
        <v>-12.5</v>
      </c>
      <c r="AV41" s="69">
        <v>-13.3</v>
      </c>
      <c r="AW41" s="69">
        <v>-15</v>
      </c>
      <c r="AX41" s="69">
        <v>-15.4</v>
      </c>
      <c r="AY41" s="69">
        <v>-13.6</v>
      </c>
      <c r="AZ41" s="69">
        <v>-11.8</v>
      </c>
      <c r="BA41" s="69">
        <v>-10.4</v>
      </c>
      <c r="BB41" s="69">
        <v>-16.399999999999999</v>
      </c>
      <c r="BC41" s="69">
        <v>-13.4</v>
      </c>
      <c r="BD41" s="69">
        <v>-15.3</v>
      </c>
      <c r="BE41" s="69">
        <v>-16.7</v>
      </c>
      <c r="BF41" s="69">
        <v>-18.5</v>
      </c>
      <c r="BG41" s="69">
        <v>-16.899999999999999</v>
      </c>
      <c r="BH41" s="69">
        <v>-14.8</v>
      </c>
      <c r="BI41" s="69">
        <v>-17.5</v>
      </c>
      <c r="BJ41" s="69">
        <v>-16.5</v>
      </c>
      <c r="BK41" s="69">
        <v>-17</v>
      </c>
      <c r="BL41" s="69">
        <v>-18.3</v>
      </c>
      <c r="BM41" s="69">
        <v>-19.600000000000001</v>
      </c>
      <c r="BN41" s="69">
        <v>-16.899999999999999</v>
      </c>
      <c r="BO41" s="69">
        <v>-13.7</v>
      </c>
      <c r="BP41" s="69">
        <v>-13.4</v>
      </c>
      <c r="BQ41" s="69">
        <v>-10</v>
      </c>
      <c r="BR41" s="69">
        <v>-7.3</v>
      </c>
      <c r="BS41" s="69">
        <v>-8.1999999999999993</v>
      </c>
      <c r="BT41" s="69">
        <v>-8.4</v>
      </c>
      <c r="BU41" s="69">
        <v>-4.9000000000000004</v>
      </c>
      <c r="BV41" s="69">
        <v>-4.2</v>
      </c>
      <c r="BW41" s="69">
        <v>-2.9</v>
      </c>
      <c r="BX41" s="69">
        <v>-2.5</v>
      </c>
      <c r="BY41" s="69">
        <v>-2.6</v>
      </c>
      <c r="BZ41" s="69">
        <v>-3.5</v>
      </c>
      <c r="CA41" s="69">
        <v>-3</v>
      </c>
      <c r="CB41" s="69">
        <v>-3.7</v>
      </c>
      <c r="CC41" s="69">
        <v>-6.1</v>
      </c>
      <c r="CD41" s="69">
        <v>-8.5</v>
      </c>
      <c r="CE41" s="69">
        <v>-7.9</v>
      </c>
      <c r="CF41" s="69">
        <v>-7.2</v>
      </c>
      <c r="CG41" s="69">
        <v>-5.4</v>
      </c>
      <c r="CH41" s="69">
        <v>-3.5</v>
      </c>
      <c r="CI41" s="69">
        <v>-1.5</v>
      </c>
      <c r="CJ41" s="69">
        <v>-0.2</v>
      </c>
      <c r="CK41" s="69">
        <v>0.8</v>
      </c>
      <c r="CL41" s="69">
        <v>1.3</v>
      </c>
      <c r="CM41" s="69">
        <v>-0.4</v>
      </c>
      <c r="CN41" s="69">
        <v>1.7</v>
      </c>
      <c r="CO41" s="69">
        <v>3.5</v>
      </c>
      <c r="CP41" s="69">
        <v>2.8</v>
      </c>
      <c r="CQ41" s="69">
        <v>5.2</v>
      </c>
      <c r="CR41" s="69">
        <v>4.5999999999999996</v>
      </c>
      <c r="CS41" s="69">
        <v>1.3</v>
      </c>
      <c r="CT41" s="69">
        <v>2.1</v>
      </c>
      <c r="CU41" s="69">
        <v>1.3</v>
      </c>
      <c r="CV41" s="69">
        <v>1.6</v>
      </c>
      <c r="CW41" s="69">
        <v>1</v>
      </c>
      <c r="CX41" s="69">
        <v>2.2000000000000002</v>
      </c>
      <c r="CY41" s="69">
        <v>-0.1</v>
      </c>
      <c r="CZ41" s="69">
        <v>0.6</v>
      </c>
      <c r="DA41" s="140">
        <v>-2.1</v>
      </c>
      <c r="DB41" s="140">
        <v>-1.2</v>
      </c>
      <c r="DC41" s="140">
        <v>-1.1000000000000001</v>
      </c>
      <c r="DD41" s="140">
        <v>0.4</v>
      </c>
      <c r="DE41" s="140">
        <v>2.4</v>
      </c>
      <c r="DF41" s="140">
        <v>2.2000000000000002</v>
      </c>
      <c r="DG41" s="140">
        <v>2</v>
      </c>
      <c r="DH41" s="140">
        <v>2.8</v>
      </c>
      <c r="DI41" s="140">
        <v>4.4000000000000004</v>
      </c>
      <c r="DJ41" s="140">
        <v>1.3</v>
      </c>
      <c r="DK41" s="140">
        <v>3.3</v>
      </c>
      <c r="DL41" s="140">
        <v>3.7</v>
      </c>
      <c r="DM41" s="140">
        <v>0</v>
      </c>
      <c r="DN41" s="140">
        <v>1.4</v>
      </c>
      <c r="DO41" s="140">
        <v>3.7</v>
      </c>
      <c r="DP41" s="140">
        <v>3</v>
      </c>
      <c r="DQ41" s="140">
        <v>5</v>
      </c>
      <c r="DR41" s="140">
        <v>5.0999999999999996</v>
      </c>
      <c r="DS41" s="140">
        <v>4.2</v>
      </c>
      <c r="DT41" s="140">
        <v>1.7</v>
      </c>
      <c r="DU41" s="140">
        <v>0</v>
      </c>
      <c r="DV41" s="140">
        <v>0.9</v>
      </c>
      <c r="DW41" s="140">
        <v>0.1</v>
      </c>
      <c r="DX41" s="140">
        <v>0.1</v>
      </c>
      <c r="DY41" s="140">
        <v>0.7</v>
      </c>
      <c r="DZ41" s="140">
        <v>1.5</v>
      </c>
      <c r="EA41" s="140">
        <v>-1.3</v>
      </c>
      <c r="EB41" s="140">
        <v>-0.5</v>
      </c>
      <c r="EC41" s="140">
        <v>0.4</v>
      </c>
      <c r="ED41" s="140">
        <v>-0.9</v>
      </c>
      <c r="EE41" s="140">
        <v>-0.2</v>
      </c>
      <c r="EF41" s="140">
        <v>1.8</v>
      </c>
      <c r="EG41" s="140">
        <v>-0.1</v>
      </c>
      <c r="EH41" s="140">
        <v>-0.6</v>
      </c>
      <c r="EI41" s="140">
        <v>-0.4</v>
      </c>
      <c r="EJ41" s="140">
        <v>-0.8</v>
      </c>
      <c r="EK41" s="140">
        <v>-0.8</v>
      </c>
      <c r="EL41" s="140">
        <v>-0.7</v>
      </c>
      <c r="EM41" s="140">
        <v>-1.6</v>
      </c>
      <c r="EN41" s="140">
        <v>-0.4</v>
      </c>
      <c r="EO41" s="140">
        <v>1.8</v>
      </c>
      <c r="EP41" s="140">
        <v>1.3</v>
      </c>
      <c r="EQ41" s="140">
        <v>0.5</v>
      </c>
      <c r="ER41" s="140">
        <v>-9.1999999999999993</v>
      </c>
      <c r="ES41" s="140">
        <v>-35.1</v>
      </c>
      <c r="ET41" s="140">
        <v>-34.1</v>
      </c>
      <c r="EU41" s="140">
        <v>-20.5</v>
      </c>
      <c r="EV41" s="140">
        <v>-14.2</v>
      </c>
      <c r="EW41" s="140">
        <v>-9.3000000000000007</v>
      </c>
      <c r="EX41" s="140">
        <v>-6.1</v>
      </c>
      <c r="EY41" s="140">
        <v>-4.3</v>
      </c>
      <c r="EZ41" s="140">
        <v>-10.7</v>
      </c>
      <c r="FA41" s="140">
        <v>-9.4</v>
      </c>
      <c r="FB41" s="140">
        <v>-15.5</v>
      </c>
      <c r="FC41" s="140">
        <v>-16.399999999999999</v>
      </c>
      <c r="FD41" s="140">
        <v>-9.6999999999999993</v>
      </c>
      <c r="FE41" s="140">
        <v>-6.2</v>
      </c>
      <c r="FF41" s="140">
        <v>-2.9</v>
      </c>
      <c r="FG41" s="140">
        <v>4.9000000000000004</v>
      </c>
      <c r="FH41" s="140">
        <v>5.7</v>
      </c>
      <c r="FI41" s="140">
        <v>5.9</v>
      </c>
      <c r="FJ41" s="140">
        <v>3</v>
      </c>
      <c r="FK41" s="140">
        <v>3.2</v>
      </c>
      <c r="FL41" s="140">
        <v>3.9</v>
      </c>
      <c r="FM41" s="140">
        <v>2.1</v>
      </c>
      <c r="FN41" s="140">
        <v>3.4</v>
      </c>
      <c r="FO41" s="140">
        <v>4.4000000000000004</v>
      </c>
      <c r="FP41" s="140">
        <v>-2.2000000000000002</v>
      </c>
      <c r="FQ41" s="140">
        <v>-4</v>
      </c>
      <c r="FR41" s="140">
        <v>-4.3</v>
      </c>
      <c r="FS41" s="140">
        <v>-5.0999999999999996</v>
      </c>
      <c r="FT41" s="140">
        <v>-7.1</v>
      </c>
      <c r="FU41" s="140">
        <v>-6.3</v>
      </c>
    </row>
    <row r="42" spans="1:177" x14ac:dyDescent="0.3">
      <c r="A42" s="41" t="s">
        <v>55</v>
      </c>
      <c r="B42" s="69">
        <v>-0.4</v>
      </c>
      <c r="C42" s="69">
        <v>-6.9</v>
      </c>
      <c r="D42" s="69">
        <v>-6</v>
      </c>
      <c r="E42" s="69">
        <v>-9.6999999999999993</v>
      </c>
      <c r="F42" s="69">
        <v>-3.4</v>
      </c>
      <c r="G42" s="69">
        <v>-7.8</v>
      </c>
      <c r="H42" s="69">
        <v>-9.6</v>
      </c>
      <c r="I42" s="69">
        <v>-12.2</v>
      </c>
      <c r="J42" s="69">
        <v>-18.8</v>
      </c>
      <c r="K42" s="69">
        <v>-21.6</v>
      </c>
      <c r="L42" s="69">
        <v>-19.600000000000001</v>
      </c>
      <c r="M42" s="69">
        <v>-25.4</v>
      </c>
      <c r="N42" s="69">
        <v>-26.9</v>
      </c>
      <c r="O42" s="69">
        <v>-18.7</v>
      </c>
      <c r="P42" s="69">
        <v>-17.600000000000001</v>
      </c>
      <c r="Q42" s="69">
        <v>-15.6</v>
      </c>
      <c r="R42" s="69">
        <v>-13.2</v>
      </c>
      <c r="S42" s="69">
        <v>-12.9</v>
      </c>
      <c r="T42" s="69">
        <v>-13</v>
      </c>
      <c r="U42" s="69">
        <v>-9.4</v>
      </c>
      <c r="V42" s="69">
        <v>-17.8</v>
      </c>
      <c r="W42" s="69">
        <v>-14</v>
      </c>
      <c r="X42" s="69">
        <v>-11.4</v>
      </c>
      <c r="Y42" s="69">
        <v>-0.9</v>
      </c>
      <c r="Z42" s="69">
        <v>-1.1000000000000001</v>
      </c>
      <c r="AA42" s="69">
        <v>0.3</v>
      </c>
      <c r="AB42" s="69">
        <v>0.4</v>
      </c>
      <c r="AC42" s="69">
        <v>1.5</v>
      </c>
      <c r="AD42" s="69">
        <v>0.8</v>
      </c>
      <c r="AE42" s="69">
        <v>0.1</v>
      </c>
      <c r="AF42" s="69">
        <v>3.2</v>
      </c>
      <c r="AG42" s="69">
        <v>3.5</v>
      </c>
      <c r="AH42" s="69">
        <v>9.8000000000000007</v>
      </c>
      <c r="AI42" s="69">
        <v>11.1</v>
      </c>
      <c r="AJ42" s="69">
        <v>8.8000000000000007</v>
      </c>
      <c r="AK42" s="69">
        <v>4.5999999999999996</v>
      </c>
      <c r="AL42" s="69">
        <v>5.3</v>
      </c>
      <c r="AM42" s="69">
        <v>7.4</v>
      </c>
      <c r="AN42" s="69">
        <v>3.3</v>
      </c>
      <c r="AO42" s="69">
        <v>7.6</v>
      </c>
      <c r="AP42" s="69">
        <v>5.4</v>
      </c>
      <c r="AQ42" s="69">
        <v>0.1</v>
      </c>
      <c r="AR42" s="69">
        <v>-0.4</v>
      </c>
      <c r="AS42" s="69">
        <v>2.2000000000000002</v>
      </c>
      <c r="AT42" s="69">
        <v>-10.3</v>
      </c>
      <c r="AU42" s="69">
        <v>-11.7</v>
      </c>
      <c r="AV42" s="69">
        <v>-14.7</v>
      </c>
      <c r="AW42" s="69">
        <v>-14.9</v>
      </c>
      <c r="AX42" s="69">
        <v>-10.4</v>
      </c>
      <c r="AY42" s="69">
        <v>-11.1</v>
      </c>
      <c r="AZ42" s="69">
        <v>-14.9</v>
      </c>
      <c r="BA42" s="69">
        <v>-8.6</v>
      </c>
      <c r="BB42" s="69">
        <v>-13.2</v>
      </c>
      <c r="BC42" s="69">
        <v>-9.5</v>
      </c>
      <c r="BD42" s="69">
        <v>-9.1</v>
      </c>
      <c r="BE42" s="69">
        <v>-14.3</v>
      </c>
      <c r="BF42" s="69">
        <v>-15.1</v>
      </c>
      <c r="BG42" s="69">
        <v>-12.2</v>
      </c>
      <c r="BH42" s="69">
        <v>-7.1</v>
      </c>
      <c r="BI42" s="69">
        <v>-10.4</v>
      </c>
      <c r="BJ42" s="69">
        <v>-9</v>
      </c>
      <c r="BK42" s="69">
        <v>-11.1</v>
      </c>
      <c r="BL42" s="69">
        <v>-15.6</v>
      </c>
      <c r="BM42" s="69">
        <v>-15.4</v>
      </c>
      <c r="BN42" s="69">
        <v>-20.2</v>
      </c>
      <c r="BO42" s="69">
        <v>-13.9</v>
      </c>
      <c r="BP42" s="69">
        <v>-8.6999999999999993</v>
      </c>
      <c r="BQ42" s="69">
        <v>-6.7</v>
      </c>
      <c r="BR42" s="69">
        <v>-3.3</v>
      </c>
      <c r="BS42" s="69">
        <v>-6.8</v>
      </c>
      <c r="BT42" s="69">
        <v>-4.3</v>
      </c>
      <c r="BU42" s="69">
        <v>2</v>
      </c>
      <c r="BV42" s="69">
        <v>0.2</v>
      </c>
      <c r="BW42" s="69">
        <v>5</v>
      </c>
      <c r="BX42" s="69">
        <v>4.4000000000000004</v>
      </c>
      <c r="BY42" s="69">
        <v>5.3</v>
      </c>
      <c r="BZ42" s="69">
        <v>-3.8</v>
      </c>
      <c r="CA42" s="69">
        <v>0.9</v>
      </c>
      <c r="CB42" s="69">
        <v>-8.5</v>
      </c>
      <c r="CC42" s="69">
        <v>-8.6999999999999993</v>
      </c>
      <c r="CD42" s="69">
        <v>-8.9</v>
      </c>
      <c r="CE42" s="69">
        <v>-11.2</v>
      </c>
      <c r="CF42" s="69">
        <v>-12.3</v>
      </c>
      <c r="CG42" s="69">
        <v>-17</v>
      </c>
      <c r="CH42" s="69">
        <v>-11.6</v>
      </c>
      <c r="CI42" s="69">
        <v>-8.1</v>
      </c>
      <c r="CJ42" s="69">
        <v>-8.5</v>
      </c>
      <c r="CK42" s="69">
        <v>-11.9</v>
      </c>
      <c r="CL42" s="69">
        <v>-3.7</v>
      </c>
      <c r="CM42" s="69">
        <v>-12.6</v>
      </c>
      <c r="CN42" s="69">
        <v>-1.5</v>
      </c>
      <c r="CO42" s="69">
        <v>-1.7</v>
      </c>
      <c r="CP42" s="69">
        <v>-4.5999999999999996</v>
      </c>
      <c r="CQ42" s="69">
        <v>-1.3</v>
      </c>
      <c r="CR42" s="69">
        <v>-6.6</v>
      </c>
      <c r="CS42" s="69">
        <v>-5.5</v>
      </c>
      <c r="CT42" s="69">
        <v>-5.2</v>
      </c>
      <c r="CU42" s="69">
        <v>-7.8</v>
      </c>
      <c r="CV42" s="69">
        <v>-5.7</v>
      </c>
      <c r="CW42" s="69">
        <v>-6.8</v>
      </c>
      <c r="CX42" s="69">
        <v>-3.2</v>
      </c>
      <c r="CY42" s="69">
        <v>-7.5</v>
      </c>
      <c r="CZ42" s="69">
        <v>-4.4000000000000004</v>
      </c>
      <c r="DA42" s="140">
        <v>-16.2</v>
      </c>
      <c r="DB42" s="140">
        <v>-16.7</v>
      </c>
      <c r="DC42" s="140">
        <v>-7.2</v>
      </c>
      <c r="DD42" s="140">
        <v>-8.1</v>
      </c>
      <c r="DE42" s="140">
        <v>-6.3</v>
      </c>
      <c r="DF42" s="140">
        <v>-7.1</v>
      </c>
      <c r="DG42" s="140">
        <v>-17.3</v>
      </c>
      <c r="DH42" s="140">
        <v>-15</v>
      </c>
      <c r="DI42" s="140">
        <v>-10.1</v>
      </c>
      <c r="DJ42" s="140">
        <v>-3.9</v>
      </c>
      <c r="DK42" s="140">
        <v>-1</v>
      </c>
      <c r="DL42" s="140">
        <v>-1.8</v>
      </c>
      <c r="DM42" s="140">
        <v>-10.3</v>
      </c>
      <c r="DN42" s="140">
        <v>-10.199999999999999</v>
      </c>
      <c r="DO42" s="140">
        <v>-6.7</v>
      </c>
      <c r="DP42" s="140">
        <v>-6.2</v>
      </c>
      <c r="DQ42" s="140">
        <v>-11.9</v>
      </c>
      <c r="DR42" s="140">
        <v>-7.3</v>
      </c>
      <c r="DS42" s="140">
        <v>-11.8</v>
      </c>
      <c r="DT42" s="140">
        <v>-4.9000000000000004</v>
      </c>
      <c r="DU42" s="140">
        <v>-7.6</v>
      </c>
      <c r="DV42" s="140">
        <v>-7</v>
      </c>
      <c r="DW42" s="140">
        <v>-9.8000000000000007</v>
      </c>
      <c r="DX42" s="140">
        <v>-13.7</v>
      </c>
      <c r="DY42" s="140">
        <v>-8.5</v>
      </c>
      <c r="DZ42" s="140">
        <v>-6.8</v>
      </c>
      <c r="EA42" s="140">
        <v>-16</v>
      </c>
      <c r="EB42" s="140">
        <v>-12.3</v>
      </c>
      <c r="EC42" s="140">
        <v>-7.8</v>
      </c>
      <c r="ED42" s="140">
        <v>-8.8000000000000007</v>
      </c>
      <c r="EE42" s="140">
        <v>-18.7</v>
      </c>
      <c r="EF42" s="140">
        <v>-15</v>
      </c>
      <c r="EG42" s="140">
        <v>-15.1</v>
      </c>
      <c r="EH42" s="140">
        <v>-12.2</v>
      </c>
      <c r="EI42" s="140">
        <v>-6.2</v>
      </c>
      <c r="EJ42" s="140">
        <v>-2.4</v>
      </c>
      <c r="EK42" s="140">
        <v>-9.1999999999999993</v>
      </c>
      <c r="EL42" s="140">
        <v>-7.6</v>
      </c>
      <c r="EM42" s="140">
        <v>-12</v>
      </c>
      <c r="EN42" s="140">
        <v>-9</v>
      </c>
      <c r="EO42" s="140">
        <v>-8.1</v>
      </c>
      <c r="EP42" s="140">
        <v>-8</v>
      </c>
      <c r="EQ42" s="140">
        <v>-2.9</v>
      </c>
      <c r="ER42" s="140">
        <v>-14.5</v>
      </c>
      <c r="ES42" s="140">
        <v>-44.2</v>
      </c>
      <c r="ET42" s="140">
        <v>-46.4</v>
      </c>
      <c r="EU42" s="140">
        <v>-31.7</v>
      </c>
      <c r="EV42" s="140">
        <v>-25.3</v>
      </c>
      <c r="EW42" s="140">
        <v>-17.3</v>
      </c>
      <c r="EX42" s="140">
        <v>-13.5</v>
      </c>
      <c r="EY42" s="140">
        <v>-2.5</v>
      </c>
      <c r="EZ42" s="140">
        <v>-17.399999999999999</v>
      </c>
      <c r="FA42" s="140">
        <v>-22.8</v>
      </c>
      <c r="FB42" s="140">
        <v>-20.6</v>
      </c>
      <c r="FC42" s="140">
        <v>-18.3</v>
      </c>
      <c r="FD42" s="140">
        <v>-14.9</v>
      </c>
      <c r="FE42" s="140">
        <v>-10.1</v>
      </c>
      <c r="FF42" s="140">
        <v>2</v>
      </c>
      <c r="FG42" s="140">
        <v>-1.9</v>
      </c>
      <c r="FH42" s="140">
        <v>2.8</v>
      </c>
      <c r="FI42" s="140">
        <v>-3.9</v>
      </c>
      <c r="FJ42" s="140">
        <v>-7.2</v>
      </c>
      <c r="FK42" s="140">
        <v>-8.8000000000000007</v>
      </c>
      <c r="FL42" s="140">
        <v>-8.3000000000000007</v>
      </c>
      <c r="FM42" s="140">
        <v>0.2</v>
      </c>
      <c r="FN42" s="140">
        <v>-2.9</v>
      </c>
      <c r="FO42" s="140">
        <v>4.7</v>
      </c>
      <c r="FP42" s="140">
        <v>3.1</v>
      </c>
      <c r="FQ42" s="140">
        <v>3.8</v>
      </c>
      <c r="FR42" s="140">
        <v>-4.4000000000000004</v>
      </c>
      <c r="FS42" s="140">
        <v>-1.9</v>
      </c>
      <c r="FT42" s="140">
        <v>-7.6</v>
      </c>
      <c r="FU42" s="140">
        <v>-4.5999999999999996</v>
      </c>
    </row>
    <row r="43" spans="1:177" x14ac:dyDescent="0.3">
      <c r="A43" s="41" t="s">
        <v>56</v>
      </c>
      <c r="B43" s="69">
        <v>22.7</v>
      </c>
      <c r="C43" s="69">
        <v>25.1</v>
      </c>
      <c r="D43" s="69">
        <v>22.1</v>
      </c>
      <c r="E43" s="69">
        <v>23.1</v>
      </c>
      <c r="F43" s="69">
        <v>19.600000000000001</v>
      </c>
      <c r="G43" s="69">
        <v>21.2</v>
      </c>
      <c r="H43" s="69">
        <v>18.2</v>
      </c>
      <c r="I43" s="69">
        <v>15.6</v>
      </c>
      <c r="J43" s="69">
        <v>14</v>
      </c>
      <c r="K43" s="69">
        <v>18.899999999999999</v>
      </c>
      <c r="L43" s="69">
        <v>18.8</v>
      </c>
      <c r="M43" s="69">
        <v>0.3</v>
      </c>
      <c r="N43" s="69">
        <v>13.5</v>
      </c>
      <c r="O43" s="69">
        <v>-2.1</v>
      </c>
      <c r="P43" s="69">
        <v>-12.2</v>
      </c>
      <c r="Q43" s="69">
        <v>-8.6</v>
      </c>
      <c r="R43" s="69">
        <v>-11.1</v>
      </c>
      <c r="S43" s="69">
        <v>-12.1</v>
      </c>
      <c r="T43" s="69">
        <v>-12.4</v>
      </c>
      <c r="U43" s="69">
        <v>-13</v>
      </c>
      <c r="V43" s="69">
        <v>-0.8</v>
      </c>
      <c r="W43" s="69">
        <v>-1.1000000000000001</v>
      </c>
      <c r="X43" s="69">
        <v>0.3</v>
      </c>
      <c r="Y43" s="69">
        <v>0.3</v>
      </c>
      <c r="Z43" s="69">
        <v>1.4</v>
      </c>
      <c r="AA43" s="69">
        <v>2.5</v>
      </c>
      <c r="AB43" s="69">
        <v>-0.5</v>
      </c>
      <c r="AC43" s="69">
        <v>1.2</v>
      </c>
      <c r="AD43" s="69">
        <v>0.4</v>
      </c>
      <c r="AE43" s="69">
        <v>2</v>
      </c>
      <c r="AF43" s="69">
        <v>1.5</v>
      </c>
      <c r="AG43" s="69">
        <v>4.0999999999999996</v>
      </c>
      <c r="AH43" s="69">
        <v>0.1</v>
      </c>
      <c r="AI43" s="69">
        <v>1.7</v>
      </c>
      <c r="AJ43" s="69">
        <v>3.7</v>
      </c>
      <c r="AK43" s="69">
        <v>0.6</v>
      </c>
      <c r="AL43" s="69">
        <v>3.7</v>
      </c>
      <c r="AM43" s="69">
        <v>3.8</v>
      </c>
      <c r="AN43" s="69">
        <v>14.4</v>
      </c>
      <c r="AO43" s="69">
        <v>3</v>
      </c>
      <c r="AP43" s="69">
        <v>3.5</v>
      </c>
      <c r="AQ43" s="69">
        <v>1.6</v>
      </c>
      <c r="AR43" s="69">
        <v>3.8</v>
      </c>
      <c r="AS43" s="69">
        <v>9.6</v>
      </c>
      <c r="AT43" s="69">
        <v>7.5</v>
      </c>
      <c r="AU43" s="69">
        <v>11.8</v>
      </c>
      <c r="AV43" s="69">
        <v>6.6</v>
      </c>
      <c r="AW43" s="69">
        <v>10</v>
      </c>
      <c r="AX43" s="69">
        <v>-4.2</v>
      </c>
      <c r="AY43" s="69">
        <v>-4.7</v>
      </c>
      <c r="AZ43" s="69">
        <v>-0.4</v>
      </c>
      <c r="BA43" s="69">
        <v>6.1</v>
      </c>
      <c r="BB43" s="69">
        <v>6.7</v>
      </c>
      <c r="BC43" s="69">
        <v>4.4000000000000004</v>
      </c>
      <c r="BD43" s="69">
        <v>9.3000000000000007</v>
      </c>
      <c r="BE43" s="69">
        <v>8.8000000000000007</v>
      </c>
      <c r="BF43" s="69">
        <v>10.6</v>
      </c>
      <c r="BG43" s="69">
        <v>6.6</v>
      </c>
      <c r="BH43" s="69">
        <v>8.1</v>
      </c>
      <c r="BI43" s="69">
        <v>6.3</v>
      </c>
      <c r="BJ43" s="69">
        <v>4.7</v>
      </c>
      <c r="BK43" s="69">
        <v>10.8</v>
      </c>
      <c r="BL43" s="69">
        <v>6.1</v>
      </c>
      <c r="BM43" s="69">
        <v>4.5999999999999996</v>
      </c>
      <c r="BN43" s="69">
        <v>9.6</v>
      </c>
      <c r="BO43" s="69">
        <v>10.5</v>
      </c>
      <c r="BP43" s="69">
        <v>10.6</v>
      </c>
      <c r="BQ43" s="69">
        <v>14</v>
      </c>
      <c r="BR43" s="69">
        <v>12.3</v>
      </c>
      <c r="BS43" s="69">
        <v>12.3</v>
      </c>
      <c r="BT43" s="69">
        <v>13.9</v>
      </c>
      <c r="BU43" s="69">
        <v>10.7</v>
      </c>
      <c r="BV43" s="69">
        <v>11.2</v>
      </c>
      <c r="BW43" s="69">
        <v>11.1</v>
      </c>
      <c r="BX43" s="69">
        <v>18.5</v>
      </c>
      <c r="BY43" s="69">
        <v>16.399999999999999</v>
      </c>
      <c r="BZ43" s="69">
        <v>11.8</v>
      </c>
      <c r="CA43" s="69">
        <v>11.8</v>
      </c>
      <c r="CB43" s="69">
        <v>9.6999999999999993</v>
      </c>
      <c r="CC43" s="69">
        <v>6.3</v>
      </c>
      <c r="CD43" s="69">
        <v>5.5</v>
      </c>
      <c r="CE43" s="69">
        <v>5.5</v>
      </c>
      <c r="CF43" s="69">
        <v>6.2</v>
      </c>
      <c r="CG43" s="69">
        <v>11.5</v>
      </c>
      <c r="CH43" s="69">
        <v>9.6999999999999993</v>
      </c>
      <c r="CI43" s="69">
        <v>12.8</v>
      </c>
      <c r="CJ43" s="69">
        <v>11.3</v>
      </c>
      <c r="CK43" s="69">
        <v>10.7</v>
      </c>
      <c r="CL43" s="69">
        <v>10</v>
      </c>
      <c r="CM43" s="69">
        <v>12.6</v>
      </c>
      <c r="CN43" s="69">
        <v>13.1</v>
      </c>
      <c r="CO43" s="69">
        <v>12.9</v>
      </c>
      <c r="CP43" s="69">
        <v>12.7</v>
      </c>
      <c r="CQ43" s="69">
        <v>11.2</v>
      </c>
      <c r="CR43" s="69">
        <v>14.5</v>
      </c>
      <c r="CS43" s="69">
        <v>11.3</v>
      </c>
      <c r="CT43" s="69">
        <v>11.3</v>
      </c>
      <c r="CU43" s="69">
        <v>13.1</v>
      </c>
      <c r="CV43" s="69">
        <v>13.8</v>
      </c>
      <c r="CW43" s="69">
        <v>16.7</v>
      </c>
      <c r="CX43" s="69">
        <v>18.8</v>
      </c>
      <c r="CY43" s="69">
        <v>17</v>
      </c>
      <c r="CZ43" s="69">
        <v>15.4</v>
      </c>
      <c r="DA43" s="140">
        <v>18.2</v>
      </c>
      <c r="DB43" s="140">
        <v>18.5</v>
      </c>
      <c r="DC43" s="140">
        <v>17.899999999999999</v>
      </c>
      <c r="DD43" s="140">
        <v>17</v>
      </c>
      <c r="DE43" s="140">
        <v>14.8</v>
      </c>
      <c r="DF43" s="140">
        <v>14.2</v>
      </c>
      <c r="DG43" s="140">
        <v>14.9</v>
      </c>
      <c r="DH43" s="140">
        <v>14.6</v>
      </c>
      <c r="DI43" s="140">
        <v>17.100000000000001</v>
      </c>
      <c r="DJ43" s="140">
        <v>16.7</v>
      </c>
      <c r="DK43" s="140">
        <v>16.2</v>
      </c>
      <c r="DL43" s="140">
        <v>15.8</v>
      </c>
      <c r="DM43" s="140">
        <v>16.8</v>
      </c>
      <c r="DN43" s="140">
        <v>15.2</v>
      </c>
      <c r="DO43" s="140">
        <v>17.399999999999999</v>
      </c>
      <c r="DP43" s="140">
        <v>17.7</v>
      </c>
      <c r="DQ43" s="140">
        <v>18.5</v>
      </c>
      <c r="DR43" s="140">
        <v>21.2</v>
      </c>
      <c r="DS43" s="140">
        <v>21.5</v>
      </c>
      <c r="DT43" s="140">
        <v>20.399999999999999</v>
      </c>
      <c r="DU43" s="140">
        <v>16.899999999999999</v>
      </c>
      <c r="DV43" s="140">
        <v>18</v>
      </c>
      <c r="DW43" s="140">
        <v>17.600000000000001</v>
      </c>
      <c r="DX43" s="140">
        <v>17.8</v>
      </c>
      <c r="DY43" s="140">
        <v>15.3</v>
      </c>
      <c r="DZ43" s="140">
        <v>15.2</v>
      </c>
      <c r="EA43" s="140">
        <v>17.600000000000001</v>
      </c>
      <c r="EB43" s="140">
        <v>20.7</v>
      </c>
      <c r="EC43" s="140">
        <v>21.6</v>
      </c>
      <c r="ED43" s="140">
        <v>17.7</v>
      </c>
      <c r="EE43" s="140">
        <v>16.899999999999999</v>
      </c>
      <c r="EF43" s="140">
        <v>19</v>
      </c>
      <c r="EG43" s="140">
        <v>21.7</v>
      </c>
      <c r="EH43" s="140">
        <v>17.100000000000001</v>
      </c>
      <c r="EI43" s="140">
        <v>19</v>
      </c>
      <c r="EJ43" s="140">
        <v>19.600000000000001</v>
      </c>
      <c r="EK43" s="140">
        <v>18.399999999999999</v>
      </c>
      <c r="EL43" s="140">
        <v>20.399999999999999</v>
      </c>
      <c r="EM43" s="140">
        <v>19.3</v>
      </c>
      <c r="EN43" s="140">
        <v>20.9</v>
      </c>
      <c r="EO43" s="140">
        <v>21.5</v>
      </c>
      <c r="EP43" s="140">
        <v>21.4</v>
      </c>
      <c r="EQ43" s="140">
        <v>20.2</v>
      </c>
      <c r="ER43" s="140">
        <v>14.9</v>
      </c>
      <c r="ES43" s="140">
        <v>-18</v>
      </c>
      <c r="ET43" s="140">
        <v>-18.899999999999999</v>
      </c>
      <c r="EU43" s="140">
        <v>-14.1</v>
      </c>
      <c r="EV43" s="140">
        <v>-5.4</v>
      </c>
      <c r="EW43" s="140">
        <v>-2.2000000000000002</v>
      </c>
      <c r="EX43" s="140">
        <v>2</v>
      </c>
      <c r="EY43" s="140">
        <v>7.4</v>
      </c>
      <c r="EZ43" s="140">
        <v>1.9</v>
      </c>
      <c r="FA43" s="140">
        <v>-3.1</v>
      </c>
      <c r="FB43" s="140">
        <v>0.3</v>
      </c>
      <c r="FC43" s="140">
        <v>2.5</v>
      </c>
      <c r="FD43" s="140">
        <v>8.8000000000000007</v>
      </c>
      <c r="FE43" s="140">
        <v>5.2</v>
      </c>
      <c r="FF43" s="140">
        <v>12.8</v>
      </c>
      <c r="FG43" s="140">
        <v>13.8</v>
      </c>
      <c r="FH43" s="140">
        <v>14.7</v>
      </c>
      <c r="FI43" s="140">
        <v>16.600000000000001</v>
      </c>
      <c r="FJ43" s="140">
        <v>14.9</v>
      </c>
      <c r="FK43" s="140">
        <v>11</v>
      </c>
      <c r="FL43" s="140">
        <v>5.5</v>
      </c>
      <c r="FM43" s="140">
        <v>9.5</v>
      </c>
      <c r="FN43" s="140">
        <v>14.2</v>
      </c>
      <c r="FO43" s="140">
        <v>15.9</v>
      </c>
      <c r="FP43" s="140">
        <v>14.6</v>
      </c>
      <c r="FQ43" s="140">
        <v>17.2</v>
      </c>
      <c r="FR43" s="140">
        <v>13.6</v>
      </c>
      <c r="FS43" s="140">
        <v>18</v>
      </c>
      <c r="FT43" s="140">
        <v>14.5</v>
      </c>
      <c r="FU43" s="140">
        <v>11.1</v>
      </c>
    </row>
    <row r="44" spans="1:177" x14ac:dyDescent="0.3">
      <c r="A44" s="41" t="s">
        <v>209</v>
      </c>
      <c r="B44" s="69">
        <v>27.8</v>
      </c>
      <c r="C44" s="69">
        <v>26.4</v>
      </c>
      <c r="D44" s="69">
        <v>26</v>
      </c>
      <c r="E44" s="69">
        <v>26.9</v>
      </c>
      <c r="F44" s="69">
        <v>24.5</v>
      </c>
      <c r="G44" s="69">
        <v>22.5</v>
      </c>
      <c r="H44" s="69">
        <v>23.4</v>
      </c>
      <c r="I44" s="69">
        <v>21.4</v>
      </c>
      <c r="J44" s="69">
        <v>25.3</v>
      </c>
      <c r="K44" s="69">
        <v>23.7</v>
      </c>
      <c r="L44" s="69">
        <v>19.5</v>
      </c>
      <c r="M44" s="69">
        <v>16.100000000000001</v>
      </c>
      <c r="N44" s="69">
        <v>9</v>
      </c>
      <c r="O44" s="69">
        <v>6.9</v>
      </c>
      <c r="P44" s="69">
        <v>11.4</v>
      </c>
      <c r="Q44" s="69">
        <v>14.1</v>
      </c>
      <c r="R44" s="69">
        <v>13.5</v>
      </c>
      <c r="S44" s="69">
        <v>8.1999999999999993</v>
      </c>
      <c r="T44" s="69">
        <v>8.1999999999999993</v>
      </c>
      <c r="U44" s="69">
        <v>5.2</v>
      </c>
      <c r="V44" s="69">
        <v>2.5</v>
      </c>
      <c r="W44" s="69">
        <v>1.9</v>
      </c>
      <c r="X44" s="69">
        <v>7.9</v>
      </c>
      <c r="Y44" s="69">
        <v>2.6</v>
      </c>
      <c r="Z44" s="69">
        <v>2.7</v>
      </c>
      <c r="AA44" s="69">
        <v>6.1</v>
      </c>
      <c r="AB44" s="69">
        <v>8.3000000000000007</v>
      </c>
      <c r="AC44" s="69">
        <v>10.7</v>
      </c>
      <c r="AD44" s="69">
        <v>11.6</v>
      </c>
      <c r="AE44" s="69">
        <v>8.8000000000000007</v>
      </c>
      <c r="AF44" s="69">
        <v>8.3000000000000007</v>
      </c>
      <c r="AG44" s="69">
        <v>13.1</v>
      </c>
      <c r="AH44" s="69">
        <v>13.1</v>
      </c>
      <c r="AI44" s="69">
        <v>10.6</v>
      </c>
      <c r="AJ44" s="69">
        <v>12.5</v>
      </c>
      <c r="AK44" s="69">
        <v>9.9</v>
      </c>
      <c r="AL44" s="69">
        <v>13</v>
      </c>
      <c r="AM44" s="69">
        <v>12.2</v>
      </c>
      <c r="AN44" s="69">
        <v>10.9</v>
      </c>
      <c r="AO44" s="69">
        <v>15.9</v>
      </c>
      <c r="AP44" s="69">
        <v>13.7</v>
      </c>
      <c r="AQ44" s="69">
        <v>15.3</v>
      </c>
      <c r="AR44" s="69">
        <v>14.3</v>
      </c>
      <c r="AS44" s="69">
        <v>17.7</v>
      </c>
      <c r="AT44" s="69">
        <v>9.6999999999999993</v>
      </c>
      <c r="AU44" s="69">
        <v>14.5</v>
      </c>
      <c r="AV44" s="69">
        <v>12</v>
      </c>
      <c r="AW44" s="69">
        <v>6.6</v>
      </c>
      <c r="AX44" s="69">
        <v>7.2</v>
      </c>
      <c r="AY44" s="69">
        <v>7.1</v>
      </c>
      <c r="AZ44" s="69">
        <v>11.7</v>
      </c>
      <c r="BA44" s="69">
        <v>10.1</v>
      </c>
      <c r="BB44" s="69">
        <v>10.7</v>
      </c>
      <c r="BC44" s="69">
        <v>9</v>
      </c>
      <c r="BD44" s="69">
        <v>9.5</v>
      </c>
      <c r="BE44" s="69">
        <v>10.4</v>
      </c>
      <c r="BF44" s="69">
        <v>14.5</v>
      </c>
      <c r="BG44" s="69">
        <v>12.3</v>
      </c>
      <c r="BH44" s="69">
        <v>10.3</v>
      </c>
      <c r="BI44" s="69">
        <v>10</v>
      </c>
      <c r="BJ44" s="69">
        <v>7.2</v>
      </c>
      <c r="BK44" s="69">
        <v>4.5</v>
      </c>
      <c r="BL44" s="69">
        <v>5</v>
      </c>
      <c r="BM44" s="69">
        <v>0.8</v>
      </c>
      <c r="BN44" s="69">
        <v>5.9</v>
      </c>
      <c r="BO44" s="69">
        <v>5.8</v>
      </c>
      <c r="BP44" s="69">
        <v>6.9</v>
      </c>
      <c r="BQ44" s="69">
        <v>9.1</v>
      </c>
      <c r="BR44" s="69">
        <v>10.199999999999999</v>
      </c>
      <c r="BS44" s="69">
        <v>7.5</v>
      </c>
      <c r="BT44" s="69">
        <v>7.8</v>
      </c>
      <c r="BU44" s="69">
        <v>10.7</v>
      </c>
      <c r="BV44" s="69">
        <v>7.4</v>
      </c>
      <c r="BW44" s="69">
        <v>9.3000000000000007</v>
      </c>
      <c r="BX44" s="69">
        <v>11.6</v>
      </c>
      <c r="BY44" s="69">
        <v>14.8</v>
      </c>
      <c r="BZ44" s="69">
        <v>13.5</v>
      </c>
      <c r="CA44" s="69">
        <v>13.6</v>
      </c>
      <c r="CB44" s="69">
        <v>15.9</v>
      </c>
      <c r="CC44" s="69">
        <v>13.3</v>
      </c>
      <c r="CD44" s="69">
        <v>14.4</v>
      </c>
      <c r="CE44" s="69">
        <v>17.399999999999999</v>
      </c>
      <c r="CF44" s="69">
        <v>11.6</v>
      </c>
      <c r="CG44" s="69">
        <v>15.4</v>
      </c>
      <c r="CH44" s="69">
        <v>16.2</v>
      </c>
      <c r="CI44" s="69">
        <v>16.5</v>
      </c>
      <c r="CJ44" s="69">
        <v>16.600000000000001</v>
      </c>
      <c r="CK44" s="69">
        <v>20.5</v>
      </c>
      <c r="CL44" s="69">
        <v>20.7</v>
      </c>
      <c r="CM44" s="69">
        <v>21.2</v>
      </c>
      <c r="CN44" s="69">
        <v>20.3</v>
      </c>
      <c r="CO44" s="69">
        <v>18.600000000000001</v>
      </c>
      <c r="CP44" s="69">
        <v>19.5</v>
      </c>
      <c r="CQ44" s="69">
        <v>20.2</v>
      </c>
      <c r="CR44" s="69">
        <v>20</v>
      </c>
      <c r="CS44" s="69">
        <v>18.7</v>
      </c>
      <c r="CT44" s="69">
        <v>19.399999999999999</v>
      </c>
      <c r="CU44" s="69">
        <v>20</v>
      </c>
      <c r="CV44" s="69">
        <v>18.7</v>
      </c>
      <c r="CW44" s="69">
        <v>17.5</v>
      </c>
      <c r="CX44" s="69">
        <v>18</v>
      </c>
      <c r="CY44" s="69">
        <v>18</v>
      </c>
      <c r="CZ44" s="69">
        <v>17.5</v>
      </c>
      <c r="DA44" s="140">
        <v>18.3</v>
      </c>
      <c r="DB44" s="140">
        <v>18.399999999999999</v>
      </c>
      <c r="DC44" s="140">
        <v>21.4</v>
      </c>
      <c r="DD44" s="140">
        <v>21.8</v>
      </c>
      <c r="DE44" s="140">
        <v>20.3</v>
      </c>
      <c r="DF44" s="140">
        <v>23.6</v>
      </c>
      <c r="DG44" s="140">
        <v>23</v>
      </c>
      <c r="DH44" s="140">
        <v>23.9</v>
      </c>
      <c r="DI44" s="140">
        <v>19.7</v>
      </c>
      <c r="DJ44" s="140">
        <v>17.7</v>
      </c>
      <c r="DK44" s="140">
        <v>19.5</v>
      </c>
      <c r="DL44" s="140">
        <v>20.399999999999999</v>
      </c>
      <c r="DM44" s="140">
        <v>23</v>
      </c>
      <c r="DN44" s="140">
        <v>19.8</v>
      </c>
      <c r="DO44" s="140">
        <v>22.4</v>
      </c>
      <c r="DP44" s="140">
        <v>21.6</v>
      </c>
      <c r="DQ44" s="140">
        <v>21</v>
      </c>
      <c r="DR44" s="140">
        <v>22.7</v>
      </c>
      <c r="DS44" s="140">
        <v>24.7</v>
      </c>
      <c r="DT44" s="140">
        <v>24.1</v>
      </c>
      <c r="DU44" s="140">
        <v>25.5</v>
      </c>
      <c r="DV44" s="140">
        <v>23.3</v>
      </c>
      <c r="DW44" s="140">
        <v>22.3</v>
      </c>
      <c r="DX44" s="140">
        <v>19.399999999999999</v>
      </c>
      <c r="DY44" s="140">
        <v>17.2</v>
      </c>
      <c r="DZ44" s="140">
        <v>22.6</v>
      </c>
      <c r="EA44" s="140">
        <v>21.1</v>
      </c>
      <c r="EB44" s="140">
        <v>22.5</v>
      </c>
      <c r="EC44" s="140">
        <v>23.1</v>
      </c>
      <c r="ED44" s="140">
        <v>19.100000000000001</v>
      </c>
      <c r="EE44" s="140">
        <v>17.100000000000001</v>
      </c>
      <c r="EF44" s="140">
        <v>16.7</v>
      </c>
      <c r="EG44" s="140">
        <v>14.8</v>
      </c>
      <c r="EH44" s="140">
        <v>14.9</v>
      </c>
      <c r="EI44" s="140">
        <v>14.3</v>
      </c>
      <c r="EJ44" s="140">
        <v>16.399999999999999</v>
      </c>
      <c r="EK44" s="140">
        <v>17.2</v>
      </c>
      <c r="EL44" s="140">
        <v>14.5</v>
      </c>
      <c r="EM44" s="140">
        <v>11.2</v>
      </c>
      <c r="EN44" s="140">
        <v>16.3</v>
      </c>
      <c r="EO44" s="140">
        <v>13.8</v>
      </c>
      <c r="EP44" s="140">
        <v>19.399999999999999</v>
      </c>
      <c r="EQ44" s="140">
        <v>25.3</v>
      </c>
      <c r="ER44" s="140">
        <v>19.5</v>
      </c>
      <c r="ES44" s="140">
        <v>0.5</v>
      </c>
      <c r="ET44" s="140">
        <v>7.5</v>
      </c>
      <c r="EU44" s="140">
        <v>12.9</v>
      </c>
      <c r="EV44" s="140">
        <v>14.3</v>
      </c>
      <c r="EW44" s="140">
        <v>15.1</v>
      </c>
      <c r="EX44" s="140">
        <v>13.1</v>
      </c>
      <c r="EY44" s="140">
        <v>15</v>
      </c>
      <c r="EZ44" s="140">
        <v>9.9</v>
      </c>
      <c r="FA44" s="140">
        <v>10.5</v>
      </c>
      <c r="FB44" s="140">
        <v>5.3</v>
      </c>
      <c r="FC44" s="140">
        <v>6.5</v>
      </c>
      <c r="FD44" s="140">
        <v>7.4</v>
      </c>
      <c r="FE44" s="140">
        <v>10.9</v>
      </c>
      <c r="FF44" s="140">
        <v>16.2</v>
      </c>
      <c r="FG44" s="140">
        <v>22.2</v>
      </c>
      <c r="FH44" s="140">
        <v>21.6</v>
      </c>
      <c r="FI44" s="140">
        <v>22.2</v>
      </c>
      <c r="FJ44" s="140">
        <v>23</v>
      </c>
      <c r="FK44" s="140">
        <v>23.2</v>
      </c>
      <c r="FL44" s="140">
        <v>22.2</v>
      </c>
      <c r="FM44" s="140">
        <v>20.6</v>
      </c>
      <c r="FN44" s="140">
        <v>22.4</v>
      </c>
      <c r="FO44" s="140">
        <v>18.7</v>
      </c>
      <c r="FP44" s="140">
        <v>18.600000000000001</v>
      </c>
      <c r="FQ44" s="140">
        <v>15.7</v>
      </c>
      <c r="FR44" s="140">
        <v>15.8</v>
      </c>
      <c r="FS44" s="140">
        <v>17.7</v>
      </c>
      <c r="FT44" s="140">
        <v>16.399999999999999</v>
      </c>
      <c r="FU44" s="140">
        <v>15.6</v>
      </c>
    </row>
    <row r="45" spans="1:177"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8.8000000000000007</v>
      </c>
      <c r="AE45" s="69">
        <v>4</v>
      </c>
      <c r="AF45" s="69">
        <v>5.4</v>
      </c>
      <c r="AG45" s="69">
        <v>-1.1000000000000001</v>
      </c>
      <c r="AH45" s="69">
        <v>10</v>
      </c>
      <c r="AI45" s="69">
        <v>1.9</v>
      </c>
      <c r="AJ45" s="69">
        <v>4.4000000000000004</v>
      </c>
      <c r="AK45" s="69">
        <v>3.9</v>
      </c>
      <c r="AL45" s="69">
        <v>7.1</v>
      </c>
      <c r="AM45" s="69">
        <v>6.5</v>
      </c>
      <c r="AN45" s="69">
        <v>5.5</v>
      </c>
      <c r="AO45" s="69">
        <v>4.7</v>
      </c>
      <c r="AP45" s="69">
        <v>6.1</v>
      </c>
      <c r="AQ45" s="69">
        <v>-4.4000000000000004</v>
      </c>
      <c r="AR45" s="69">
        <v>5.4</v>
      </c>
      <c r="AS45" s="69">
        <v>1.7</v>
      </c>
      <c r="AT45" s="69">
        <v>-7.8</v>
      </c>
      <c r="AU45" s="69">
        <v>-10.9</v>
      </c>
      <c r="AV45" s="69">
        <v>-15.1</v>
      </c>
      <c r="AW45" s="69">
        <v>-12.3</v>
      </c>
      <c r="AX45" s="69">
        <v>-10.9</v>
      </c>
      <c r="AY45" s="69">
        <v>-8</v>
      </c>
      <c r="AZ45" s="69">
        <v>4.5</v>
      </c>
      <c r="BA45" s="69">
        <v>-1.4</v>
      </c>
      <c r="BB45" s="69">
        <v>-2.5</v>
      </c>
      <c r="BC45" s="69">
        <v>-2.9</v>
      </c>
      <c r="BD45" s="69">
        <v>-4.0999999999999996</v>
      </c>
      <c r="BE45" s="69">
        <v>6.3</v>
      </c>
      <c r="BF45" s="69">
        <v>2.9</v>
      </c>
      <c r="BG45" s="69">
        <v>-0.6</v>
      </c>
      <c r="BH45" s="69">
        <v>8.5</v>
      </c>
      <c r="BI45" s="69">
        <v>6.5</v>
      </c>
      <c r="BJ45" s="69">
        <v>-10.199999999999999</v>
      </c>
      <c r="BK45" s="69">
        <v>7.4</v>
      </c>
      <c r="BL45" s="69">
        <v>3.4</v>
      </c>
      <c r="BM45" s="69">
        <v>3.6</v>
      </c>
      <c r="BN45" s="69">
        <v>3.8</v>
      </c>
      <c r="BO45" s="69">
        <v>5.5</v>
      </c>
      <c r="BP45" s="69">
        <v>14.9</v>
      </c>
      <c r="BQ45" s="69">
        <v>12.1</v>
      </c>
      <c r="BR45" s="69">
        <v>5.3</v>
      </c>
      <c r="BS45" s="69">
        <v>7.5</v>
      </c>
      <c r="BT45" s="69">
        <v>5.7</v>
      </c>
      <c r="BU45" s="69">
        <v>3.1</v>
      </c>
      <c r="BV45" s="69">
        <v>3.4</v>
      </c>
      <c r="BW45" s="69">
        <v>5.4</v>
      </c>
      <c r="BX45" s="69">
        <v>1.2</v>
      </c>
      <c r="BY45" s="69">
        <v>0.2</v>
      </c>
      <c r="BZ45" s="69">
        <v>2.2000000000000002</v>
      </c>
      <c r="CA45" s="69">
        <v>10.8</v>
      </c>
      <c r="CB45" s="69">
        <v>5.7</v>
      </c>
      <c r="CC45" s="69">
        <v>13.6</v>
      </c>
      <c r="CD45" s="69">
        <v>16.7</v>
      </c>
      <c r="CE45" s="69">
        <v>10.9</v>
      </c>
      <c r="CF45" s="69">
        <v>6.8</v>
      </c>
      <c r="CG45" s="69">
        <v>4.5999999999999996</v>
      </c>
      <c r="CH45" s="69">
        <v>4.3</v>
      </c>
      <c r="CI45" s="69">
        <v>13.9</v>
      </c>
      <c r="CJ45" s="69">
        <v>11.4</v>
      </c>
      <c r="CK45" s="69">
        <v>18.100000000000001</v>
      </c>
      <c r="CL45" s="69">
        <v>12.1</v>
      </c>
      <c r="CM45" s="69">
        <v>8.1999999999999993</v>
      </c>
      <c r="CN45" s="69">
        <v>8.8000000000000007</v>
      </c>
      <c r="CO45" s="69">
        <v>6.5</v>
      </c>
      <c r="CP45" s="69">
        <v>12.3</v>
      </c>
      <c r="CQ45" s="69">
        <v>12.6</v>
      </c>
      <c r="CR45" s="69">
        <v>10.3</v>
      </c>
      <c r="CS45" s="69">
        <v>7.4</v>
      </c>
      <c r="CT45" s="69">
        <v>11.8</v>
      </c>
      <c r="CU45" s="69">
        <v>13.3</v>
      </c>
      <c r="CV45" s="69">
        <v>10.199999999999999</v>
      </c>
      <c r="CW45" s="69">
        <v>5.5</v>
      </c>
      <c r="CX45" s="69">
        <v>15.1</v>
      </c>
      <c r="CY45" s="69">
        <v>14.2</v>
      </c>
      <c r="CZ45" s="69">
        <v>4.5999999999999996</v>
      </c>
      <c r="DA45" s="140">
        <v>9.9</v>
      </c>
      <c r="DB45" s="140">
        <v>5.0999999999999996</v>
      </c>
      <c r="DC45" s="140">
        <v>0.5</v>
      </c>
      <c r="DD45" s="140">
        <v>4.7</v>
      </c>
      <c r="DE45" s="140">
        <v>7.4</v>
      </c>
      <c r="DF45" s="140">
        <v>3.5</v>
      </c>
      <c r="DG45" s="140">
        <v>2.7</v>
      </c>
      <c r="DH45" s="140">
        <v>1.1000000000000001</v>
      </c>
      <c r="DI45" s="140">
        <v>8.6999999999999993</v>
      </c>
      <c r="DJ45" s="140">
        <v>3.1</v>
      </c>
      <c r="DK45" s="140">
        <v>2.7</v>
      </c>
      <c r="DL45" s="140">
        <v>2.5</v>
      </c>
      <c r="DM45" s="140">
        <v>1.6</v>
      </c>
      <c r="DN45" s="140">
        <v>-1.6</v>
      </c>
      <c r="DO45" s="140">
        <v>9.9</v>
      </c>
      <c r="DP45" s="140">
        <v>9.4</v>
      </c>
      <c r="DQ45" s="140">
        <v>6.6</v>
      </c>
      <c r="DR45" s="140">
        <v>13.1</v>
      </c>
      <c r="DS45" s="140">
        <v>4.9000000000000004</v>
      </c>
      <c r="DT45" s="140">
        <v>5.7</v>
      </c>
      <c r="DU45" s="140">
        <v>8.8000000000000007</v>
      </c>
      <c r="DV45" s="140">
        <v>6</v>
      </c>
      <c r="DW45" s="140">
        <v>11.8</v>
      </c>
      <c r="DX45" s="140">
        <v>6.3</v>
      </c>
      <c r="DY45" s="140">
        <v>3.9</v>
      </c>
      <c r="DZ45" s="140">
        <v>11.6</v>
      </c>
      <c r="EA45" s="140">
        <v>6.8</v>
      </c>
      <c r="EB45" s="140">
        <v>0</v>
      </c>
      <c r="EC45" s="140">
        <v>9.4</v>
      </c>
      <c r="ED45" s="140">
        <v>5.4</v>
      </c>
      <c r="EE45" s="140">
        <v>14.7</v>
      </c>
      <c r="EF45" s="140">
        <v>10.1</v>
      </c>
      <c r="EG45" s="140">
        <v>8.6</v>
      </c>
      <c r="EH45" s="140">
        <v>13.6</v>
      </c>
      <c r="EI45" s="140">
        <v>6.3</v>
      </c>
      <c r="EJ45" s="140">
        <v>2.2999999999999998</v>
      </c>
      <c r="EK45" s="140">
        <v>7.2</v>
      </c>
      <c r="EL45" s="140">
        <v>0.7</v>
      </c>
      <c r="EM45" s="140">
        <v>0.6</v>
      </c>
      <c r="EN45" s="140">
        <v>1</v>
      </c>
      <c r="EO45" s="140">
        <v>-2.4</v>
      </c>
      <c r="EP45" s="140">
        <v>-0.6</v>
      </c>
      <c r="EQ45" s="140">
        <v>-0.3</v>
      </c>
      <c r="ER45" s="140">
        <v>-2.6</v>
      </c>
      <c r="ES45" s="140">
        <v>-30.8</v>
      </c>
      <c r="ET45" s="140">
        <v>-13.6</v>
      </c>
      <c r="EU45" s="140">
        <v>-1.6</v>
      </c>
      <c r="EV45" s="140">
        <v>9.8000000000000007</v>
      </c>
      <c r="EW45" s="140">
        <v>6.6</v>
      </c>
      <c r="EX45" s="140">
        <v>12.9</v>
      </c>
      <c r="EY45" s="140">
        <v>13</v>
      </c>
      <c r="EZ45" s="140">
        <v>7.2</v>
      </c>
      <c r="FA45" s="140">
        <v>12.5</v>
      </c>
      <c r="FB45" s="140">
        <v>-1.2</v>
      </c>
      <c r="FC45" s="140">
        <v>-12.9</v>
      </c>
      <c r="FD45" s="140">
        <v>-5.5</v>
      </c>
      <c r="FE45" s="140">
        <v>3.8</v>
      </c>
      <c r="FF45" s="140">
        <v>-4.2</v>
      </c>
      <c r="FG45" s="140">
        <v>2.6</v>
      </c>
      <c r="FH45" s="140">
        <v>0.5</v>
      </c>
      <c r="FI45" s="140">
        <v>1.9</v>
      </c>
      <c r="FJ45" s="140">
        <v>-0.9</v>
      </c>
      <c r="FK45" s="140">
        <v>2.9</v>
      </c>
      <c r="FL45" s="140">
        <v>0.9</v>
      </c>
      <c r="FM45" s="140">
        <v>-7.2</v>
      </c>
      <c r="FN45" s="140">
        <v>0.2</v>
      </c>
      <c r="FO45" s="140">
        <v>1.9</v>
      </c>
      <c r="FP45" s="140">
        <v>0.4</v>
      </c>
      <c r="FQ45" s="140">
        <v>-14.7</v>
      </c>
      <c r="FR45" s="140">
        <v>-13</v>
      </c>
      <c r="FS45" s="140">
        <v>-14.8</v>
      </c>
      <c r="FT45" s="140">
        <v>-18.100000000000001</v>
      </c>
      <c r="FU45" s="140">
        <v>-25.1</v>
      </c>
    </row>
    <row r="46" spans="1:177" x14ac:dyDescent="0.3">
      <c r="A46" s="41" t="s">
        <v>58</v>
      </c>
      <c r="B46" s="69">
        <v>-20.3</v>
      </c>
      <c r="C46" s="69">
        <v>-11.5</v>
      </c>
      <c r="D46" s="69">
        <v>-9</v>
      </c>
      <c r="E46" s="69">
        <v>-16.2</v>
      </c>
      <c r="F46" s="69">
        <v>-14.1</v>
      </c>
      <c r="G46" s="69">
        <v>-17.600000000000001</v>
      </c>
      <c r="H46" s="69">
        <v>-28.5</v>
      </c>
      <c r="I46" s="69">
        <v>-25</v>
      </c>
      <c r="J46" s="69">
        <v>-29</v>
      </c>
      <c r="K46" s="69">
        <v>-26.4</v>
      </c>
      <c r="L46" s="69">
        <v>-34.4</v>
      </c>
      <c r="M46" s="69">
        <v>-33.6</v>
      </c>
      <c r="N46" s="69">
        <v>-29.8</v>
      </c>
      <c r="O46" s="69">
        <v>-25.9</v>
      </c>
      <c r="P46" s="69">
        <v>-26.8</v>
      </c>
      <c r="Q46" s="69">
        <v>-22.4</v>
      </c>
      <c r="R46" s="69">
        <v>-21.5</v>
      </c>
      <c r="S46" s="69">
        <v>-17.600000000000001</v>
      </c>
      <c r="T46" s="69">
        <v>-18.8</v>
      </c>
      <c r="U46" s="69">
        <v>-16.7</v>
      </c>
      <c r="V46" s="69">
        <v>-14.8</v>
      </c>
      <c r="W46" s="69">
        <v>-17.3</v>
      </c>
      <c r="X46" s="69">
        <v>-15.9</v>
      </c>
      <c r="Y46" s="69">
        <v>-15.7</v>
      </c>
      <c r="Z46" s="69">
        <v>-16.2</v>
      </c>
      <c r="AA46" s="69">
        <v>-21.1</v>
      </c>
      <c r="AB46" s="69">
        <v>-18.100000000000001</v>
      </c>
      <c r="AC46" s="69">
        <v>-3.6</v>
      </c>
      <c r="AD46" s="69">
        <v>-7.6</v>
      </c>
      <c r="AE46" s="69">
        <v>-9.5</v>
      </c>
      <c r="AF46" s="69">
        <v>-2.2999999999999998</v>
      </c>
      <c r="AG46" s="69">
        <v>0.4</v>
      </c>
      <c r="AH46" s="69">
        <v>3</v>
      </c>
      <c r="AI46" s="69">
        <v>2.7</v>
      </c>
      <c r="AJ46" s="69">
        <v>5.6</v>
      </c>
      <c r="AK46" s="69">
        <v>10.5</v>
      </c>
      <c r="AL46" s="69">
        <v>3.9</v>
      </c>
      <c r="AM46" s="69">
        <v>6.1</v>
      </c>
      <c r="AN46" s="69">
        <v>6.2</v>
      </c>
      <c r="AO46" s="69">
        <v>4.9000000000000004</v>
      </c>
      <c r="AP46" s="69">
        <v>5</v>
      </c>
      <c r="AQ46" s="69">
        <v>1.7</v>
      </c>
      <c r="AR46" s="69">
        <v>-1.4</v>
      </c>
      <c r="AS46" s="69">
        <v>-4.9000000000000004</v>
      </c>
      <c r="AT46" s="69">
        <v>-6.9</v>
      </c>
      <c r="AU46" s="69">
        <v>-10.6</v>
      </c>
      <c r="AV46" s="69">
        <v>-6.5</v>
      </c>
      <c r="AW46" s="69">
        <v>-7.9</v>
      </c>
      <c r="AX46" s="69">
        <v>-8.5</v>
      </c>
      <c r="AY46" s="69">
        <v>-8.6</v>
      </c>
      <c r="AZ46" s="69">
        <v>-5.6</v>
      </c>
      <c r="BA46" s="69">
        <v>-4.3</v>
      </c>
      <c r="BB46" s="69">
        <v>-12.3</v>
      </c>
      <c r="BC46" s="69">
        <v>-13.5</v>
      </c>
      <c r="BD46" s="69">
        <v>-12.6</v>
      </c>
      <c r="BE46" s="69">
        <v>-15</v>
      </c>
      <c r="BF46" s="69">
        <v>-18.2</v>
      </c>
      <c r="BG46" s="69">
        <v>-15.4</v>
      </c>
      <c r="BH46" s="69">
        <v>-14.7</v>
      </c>
      <c r="BI46" s="69">
        <v>-15.6</v>
      </c>
      <c r="BJ46" s="69">
        <v>-14.3</v>
      </c>
      <c r="BK46" s="69">
        <v>-15.3</v>
      </c>
      <c r="BL46" s="69">
        <v>-17.600000000000001</v>
      </c>
      <c r="BM46" s="69">
        <v>-20.399999999999999</v>
      </c>
      <c r="BN46" s="69">
        <v>-13.6</v>
      </c>
      <c r="BO46" s="69">
        <v>-15.4</v>
      </c>
      <c r="BP46" s="69">
        <v>-13.9</v>
      </c>
      <c r="BQ46" s="69">
        <v>-10.7</v>
      </c>
      <c r="BR46" s="69">
        <v>-8.9</v>
      </c>
      <c r="BS46" s="69">
        <v>-8.8000000000000007</v>
      </c>
      <c r="BT46" s="69">
        <v>-8.1999999999999993</v>
      </c>
      <c r="BU46" s="69">
        <v>-6.1</v>
      </c>
      <c r="BV46" s="69">
        <v>-7.2</v>
      </c>
      <c r="BW46" s="69">
        <v>-3.3</v>
      </c>
      <c r="BX46" s="69">
        <v>-1.8</v>
      </c>
      <c r="BY46" s="69">
        <v>0.2</v>
      </c>
      <c r="BZ46" s="69">
        <v>-3</v>
      </c>
      <c r="CA46" s="69">
        <v>-5</v>
      </c>
      <c r="CB46" s="69">
        <v>-10.3</v>
      </c>
      <c r="CC46" s="69">
        <v>-10.199999999999999</v>
      </c>
      <c r="CD46" s="69">
        <v>-11.1</v>
      </c>
      <c r="CE46" s="69">
        <v>-14</v>
      </c>
      <c r="CF46" s="69">
        <v>-13.5</v>
      </c>
      <c r="CG46" s="69">
        <v>-11.2</v>
      </c>
      <c r="CH46" s="69">
        <v>-10.1</v>
      </c>
      <c r="CI46" s="69">
        <v>-8.1999999999999993</v>
      </c>
      <c r="CJ46" s="69">
        <v>-5.6</v>
      </c>
      <c r="CK46" s="69">
        <v>-4</v>
      </c>
      <c r="CL46" s="69">
        <v>-3.8</v>
      </c>
      <c r="CM46" s="69">
        <v>-5.0999999999999996</v>
      </c>
      <c r="CN46" s="69">
        <v>-1.7</v>
      </c>
      <c r="CO46" s="69">
        <v>1.6</v>
      </c>
      <c r="CP46" s="69">
        <v>0.2</v>
      </c>
      <c r="CQ46" s="69">
        <v>-0.2</v>
      </c>
      <c r="CR46" s="69">
        <v>-1</v>
      </c>
      <c r="CS46" s="69">
        <v>-2.5</v>
      </c>
      <c r="CT46" s="69">
        <v>-2.7</v>
      </c>
      <c r="CU46" s="69">
        <v>-5.0999999999999996</v>
      </c>
      <c r="CV46" s="69">
        <v>-2.9</v>
      </c>
      <c r="CW46" s="69">
        <v>-3.3</v>
      </c>
      <c r="CX46" s="69">
        <v>-0.3</v>
      </c>
      <c r="CY46" s="69">
        <v>-3.8</v>
      </c>
      <c r="CZ46" s="69">
        <v>-3</v>
      </c>
      <c r="DA46" s="140">
        <v>-6.4</v>
      </c>
      <c r="DB46" s="140">
        <v>-4.3</v>
      </c>
      <c r="DC46" s="140">
        <v>-5</v>
      </c>
      <c r="DD46" s="140">
        <v>-3.1</v>
      </c>
      <c r="DE46" s="140">
        <v>-4</v>
      </c>
      <c r="DF46" s="140">
        <v>-6.4</v>
      </c>
      <c r="DG46" s="140">
        <v>-6.9</v>
      </c>
      <c r="DH46" s="140">
        <v>-4.3</v>
      </c>
      <c r="DI46" s="140">
        <v>3.4</v>
      </c>
      <c r="DJ46" s="140">
        <v>-5.6</v>
      </c>
      <c r="DK46" s="140">
        <v>-0.6</v>
      </c>
      <c r="DL46" s="140">
        <v>-2.2999999999999998</v>
      </c>
      <c r="DM46" s="140">
        <v>-6.5</v>
      </c>
      <c r="DN46" s="140">
        <v>-5</v>
      </c>
      <c r="DO46" s="140">
        <v>-2.7</v>
      </c>
      <c r="DP46" s="140">
        <v>-2.5</v>
      </c>
      <c r="DQ46" s="140">
        <v>0.1</v>
      </c>
      <c r="DR46" s="140">
        <v>-2.1</v>
      </c>
      <c r="DS46" s="140">
        <v>-2.4</v>
      </c>
      <c r="DT46" s="140">
        <v>-6.5</v>
      </c>
      <c r="DU46" s="140">
        <v>-4.4000000000000004</v>
      </c>
      <c r="DV46" s="140">
        <v>-1.2</v>
      </c>
      <c r="DW46" s="140">
        <v>-6.3</v>
      </c>
      <c r="DX46" s="140">
        <v>-7</v>
      </c>
      <c r="DY46" s="140">
        <v>-5.4</v>
      </c>
      <c r="DZ46" s="140">
        <v>-2</v>
      </c>
      <c r="EA46" s="140">
        <v>-6.1</v>
      </c>
      <c r="EB46" s="140">
        <v>-5</v>
      </c>
      <c r="EC46" s="140">
        <v>-5</v>
      </c>
      <c r="ED46" s="140">
        <v>-10.4</v>
      </c>
      <c r="EE46" s="140">
        <v>-7.6</v>
      </c>
      <c r="EF46" s="140">
        <v>-3</v>
      </c>
      <c r="EG46" s="140">
        <v>-4</v>
      </c>
      <c r="EH46" s="140">
        <v>-2.5</v>
      </c>
      <c r="EI46" s="140">
        <v>-2.5</v>
      </c>
      <c r="EJ46" s="140">
        <v>-7.3</v>
      </c>
      <c r="EK46" s="140">
        <v>-5.7</v>
      </c>
      <c r="EL46" s="140">
        <v>-8.1999999999999993</v>
      </c>
      <c r="EM46" s="140">
        <v>-8</v>
      </c>
      <c r="EN46" s="140">
        <v>-4.4000000000000004</v>
      </c>
      <c r="EO46" s="140">
        <v>-4.5999999999999996</v>
      </c>
      <c r="EP46" s="140">
        <v>-8.1</v>
      </c>
      <c r="EQ46" s="140">
        <v>-8.1999999999999993</v>
      </c>
      <c r="ER46" s="140">
        <v>-23.4</v>
      </c>
      <c r="ES46" s="140">
        <v>-45.8</v>
      </c>
      <c r="ET46" s="140">
        <v>-31.2</v>
      </c>
      <c r="EU46" s="140">
        <v>-16.600000000000001</v>
      </c>
      <c r="EV46" s="140">
        <v>-8.6</v>
      </c>
      <c r="EW46" s="140">
        <v>-4.9000000000000004</v>
      </c>
      <c r="EX46" s="140">
        <v>-4.5999999999999996</v>
      </c>
      <c r="EY46" s="140">
        <v>-1.3</v>
      </c>
      <c r="EZ46" s="140">
        <v>-7.1</v>
      </c>
      <c r="FA46" s="140">
        <v>-4.5999999999999996</v>
      </c>
      <c r="FB46" s="140">
        <v>-29.2</v>
      </c>
      <c r="FC46" s="140">
        <v>-30.5</v>
      </c>
      <c r="FD46" s="140">
        <v>-17.100000000000001</v>
      </c>
      <c r="FE46" s="140">
        <v>-13</v>
      </c>
      <c r="FF46" s="140">
        <v>-5.9</v>
      </c>
      <c r="FG46" s="140">
        <v>4.5999999999999996</v>
      </c>
      <c r="FH46" s="140">
        <v>6.9</v>
      </c>
      <c r="FI46" s="140">
        <v>3.7</v>
      </c>
      <c r="FJ46" s="140">
        <v>4</v>
      </c>
      <c r="FK46" s="140">
        <v>2.5</v>
      </c>
      <c r="FL46" s="140">
        <v>3.9</v>
      </c>
      <c r="FM46" s="140">
        <v>-5.6</v>
      </c>
      <c r="FN46" s="140">
        <v>-2.2000000000000002</v>
      </c>
      <c r="FO46" s="140">
        <v>-0.5</v>
      </c>
      <c r="FP46" s="140">
        <v>-9.5</v>
      </c>
      <c r="FQ46" s="140">
        <v>-10.3</v>
      </c>
      <c r="FR46" s="140">
        <v>-11.3</v>
      </c>
      <c r="FS46" s="140">
        <v>-14</v>
      </c>
      <c r="FT46" s="140">
        <v>-18.5</v>
      </c>
      <c r="FU46" s="140">
        <v>-19.399999999999999</v>
      </c>
    </row>
    <row r="47" spans="1:177" s="139" customFormat="1" x14ac:dyDescent="0.3">
      <c r="A47" s="65" t="s">
        <v>59</v>
      </c>
      <c r="B47" s="69">
        <v>15.4</v>
      </c>
      <c r="C47" s="69">
        <v>8.6</v>
      </c>
      <c r="D47" s="69">
        <v>6.4</v>
      </c>
      <c r="E47" s="69">
        <v>-3.8</v>
      </c>
      <c r="F47" s="69">
        <v>-2.5</v>
      </c>
      <c r="G47" s="69">
        <v>-3.8</v>
      </c>
      <c r="H47" s="69">
        <v>-9.5</v>
      </c>
      <c r="I47" s="69">
        <v>-11.5</v>
      </c>
      <c r="J47" s="69">
        <v>-15.7</v>
      </c>
      <c r="K47" s="69">
        <v>-21.6</v>
      </c>
      <c r="L47" s="69">
        <v>-31.5</v>
      </c>
      <c r="M47" s="69">
        <v>-31.1</v>
      </c>
      <c r="N47" s="69">
        <v>-34.4</v>
      </c>
      <c r="O47" s="69">
        <v>-38.799999999999997</v>
      </c>
      <c r="P47" s="69">
        <v>-40.799999999999997</v>
      </c>
      <c r="Q47" s="69">
        <v>-42.9</v>
      </c>
      <c r="R47" s="69">
        <v>-39.200000000000003</v>
      </c>
      <c r="S47" s="69">
        <v>-42.1</v>
      </c>
      <c r="T47" s="69">
        <v>-35</v>
      </c>
      <c r="U47" s="69">
        <v>-30.8</v>
      </c>
      <c r="V47" s="69">
        <v>-26.5</v>
      </c>
      <c r="W47" s="69">
        <v>-27.2</v>
      </c>
      <c r="X47" s="69">
        <v>-25.3</v>
      </c>
      <c r="Y47" s="69">
        <v>-19.7</v>
      </c>
      <c r="Z47" s="69">
        <v>-16.7</v>
      </c>
      <c r="AA47" s="69">
        <v>-14.4</v>
      </c>
      <c r="AB47" s="69">
        <v>-13.8</v>
      </c>
      <c r="AC47" s="69">
        <v>-5.2</v>
      </c>
      <c r="AD47" s="69">
        <v>-5.7</v>
      </c>
      <c r="AE47" s="69">
        <v>0.9</v>
      </c>
      <c r="AF47" s="69">
        <v>6.2</v>
      </c>
      <c r="AG47" s="69">
        <v>7.3</v>
      </c>
      <c r="AH47" s="69">
        <v>8.4</v>
      </c>
      <c r="AI47" s="69">
        <v>10</v>
      </c>
      <c r="AJ47" s="69">
        <v>16.899999999999999</v>
      </c>
      <c r="AK47" s="69">
        <v>12.4</v>
      </c>
      <c r="AL47" s="69">
        <v>16.100000000000001</v>
      </c>
      <c r="AM47" s="69">
        <v>19.100000000000001</v>
      </c>
      <c r="AN47" s="69">
        <v>19.5</v>
      </c>
      <c r="AO47" s="69">
        <v>21.4</v>
      </c>
      <c r="AP47" s="69">
        <v>23.9</v>
      </c>
      <c r="AQ47" s="69">
        <v>24.9</v>
      </c>
      <c r="AR47" s="69">
        <v>22.7</v>
      </c>
      <c r="AS47" s="69">
        <v>18.399999999999999</v>
      </c>
      <c r="AT47" s="69">
        <v>17.7</v>
      </c>
      <c r="AU47" s="69">
        <v>16.899999999999999</v>
      </c>
      <c r="AV47" s="69">
        <v>12.4</v>
      </c>
      <c r="AW47" s="69">
        <v>10</v>
      </c>
      <c r="AX47" s="69">
        <v>15</v>
      </c>
      <c r="AY47" s="69">
        <v>15.6</v>
      </c>
      <c r="AZ47" s="69">
        <v>20.399999999999999</v>
      </c>
      <c r="BA47" s="69">
        <v>21.9</v>
      </c>
      <c r="BB47" s="69">
        <v>20.399999999999999</v>
      </c>
      <c r="BC47" s="69">
        <v>13.8</v>
      </c>
      <c r="BD47" s="69">
        <v>14.7</v>
      </c>
      <c r="BE47" s="69">
        <v>13.4</v>
      </c>
      <c r="BF47" s="69">
        <v>14</v>
      </c>
      <c r="BG47" s="69">
        <v>15</v>
      </c>
      <c r="BH47" s="69">
        <v>16.100000000000001</v>
      </c>
      <c r="BI47" s="69">
        <v>12.8</v>
      </c>
      <c r="BJ47" s="69">
        <v>16.5</v>
      </c>
      <c r="BK47" s="69">
        <v>13.5</v>
      </c>
      <c r="BL47" s="69">
        <v>10.3</v>
      </c>
      <c r="BM47" s="69">
        <v>8.3000000000000007</v>
      </c>
      <c r="BN47" s="69">
        <v>8.9</v>
      </c>
      <c r="BO47" s="69">
        <v>15.1</v>
      </c>
      <c r="BP47" s="69">
        <v>12.8</v>
      </c>
      <c r="BQ47" s="69">
        <v>13.2</v>
      </c>
      <c r="BR47" s="69">
        <v>12.4</v>
      </c>
      <c r="BS47" s="69">
        <v>11</v>
      </c>
      <c r="BT47" s="69">
        <v>10.8</v>
      </c>
      <c r="BU47" s="69">
        <v>14.8</v>
      </c>
      <c r="BV47" s="69">
        <v>14.5</v>
      </c>
      <c r="BW47" s="69">
        <v>16.3</v>
      </c>
      <c r="BX47" s="69">
        <v>16</v>
      </c>
      <c r="BY47" s="69">
        <v>17.5</v>
      </c>
      <c r="BZ47" s="69">
        <v>15.5</v>
      </c>
      <c r="CA47" s="69">
        <v>14.4</v>
      </c>
      <c r="CB47" s="69">
        <v>12</v>
      </c>
      <c r="CC47" s="69">
        <v>13</v>
      </c>
      <c r="CD47" s="69">
        <v>10.8</v>
      </c>
      <c r="CE47" s="69">
        <v>13.6</v>
      </c>
      <c r="CF47" s="69">
        <v>13.9</v>
      </c>
      <c r="CG47" s="69">
        <v>13.1</v>
      </c>
      <c r="CH47" s="69">
        <v>5.6</v>
      </c>
      <c r="CI47" s="69">
        <v>5.2</v>
      </c>
      <c r="CJ47" s="69">
        <v>7</v>
      </c>
      <c r="CK47" s="69">
        <v>9</v>
      </c>
      <c r="CL47" s="69">
        <v>6.7</v>
      </c>
      <c r="CM47" s="69">
        <v>8.1999999999999993</v>
      </c>
      <c r="CN47" s="69">
        <v>12</v>
      </c>
      <c r="CO47" s="69">
        <v>10.6</v>
      </c>
      <c r="CP47" s="69">
        <v>9.9</v>
      </c>
      <c r="CQ47" s="69">
        <v>9.5</v>
      </c>
      <c r="CR47" s="69">
        <v>8.4</v>
      </c>
      <c r="CS47" s="69">
        <v>11.9</v>
      </c>
      <c r="CT47" s="69">
        <v>16.600000000000001</v>
      </c>
      <c r="CU47" s="69">
        <v>18.5</v>
      </c>
      <c r="CV47" s="69">
        <v>18.7</v>
      </c>
      <c r="CW47" s="69">
        <v>14.9</v>
      </c>
      <c r="CX47" s="69">
        <v>13.2</v>
      </c>
      <c r="CY47" s="69">
        <v>15.7</v>
      </c>
      <c r="CZ47" s="69">
        <v>13</v>
      </c>
      <c r="DA47" s="143">
        <v>11.7</v>
      </c>
      <c r="DB47" s="143">
        <v>7.5</v>
      </c>
      <c r="DC47" s="143">
        <v>13.4</v>
      </c>
      <c r="DD47" s="143">
        <v>12.7</v>
      </c>
      <c r="DE47" s="143">
        <v>11.9</v>
      </c>
      <c r="DF47" s="143">
        <v>9.6999999999999993</v>
      </c>
      <c r="DG47" s="143">
        <v>7.3</v>
      </c>
      <c r="DH47" s="143">
        <v>13.2</v>
      </c>
      <c r="DI47" s="143">
        <v>12.7</v>
      </c>
      <c r="DJ47" s="143">
        <v>15.4</v>
      </c>
      <c r="DK47" s="143">
        <v>13.2</v>
      </c>
      <c r="DL47" s="143">
        <v>9.1999999999999993</v>
      </c>
      <c r="DM47" s="143">
        <v>10</v>
      </c>
      <c r="DN47" s="143">
        <v>12.2</v>
      </c>
      <c r="DO47" s="143">
        <v>14.4</v>
      </c>
      <c r="DP47" s="143">
        <v>8.3000000000000007</v>
      </c>
      <c r="DQ47" s="143">
        <v>7.8</v>
      </c>
      <c r="DR47" s="143">
        <v>15.4</v>
      </c>
      <c r="DS47" s="143">
        <v>13.1</v>
      </c>
      <c r="DT47" s="143">
        <v>6.8</v>
      </c>
      <c r="DU47" s="143">
        <v>10.4</v>
      </c>
      <c r="DV47" s="143">
        <v>8.5</v>
      </c>
      <c r="DW47" s="143">
        <v>8.6999999999999993</v>
      </c>
      <c r="DX47" s="143">
        <v>8</v>
      </c>
      <c r="DY47" s="143">
        <v>10.8</v>
      </c>
      <c r="DZ47" s="143">
        <v>11.5</v>
      </c>
      <c r="EA47" s="143">
        <v>6.7</v>
      </c>
      <c r="EB47" s="143">
        <v>9.9</v>
      </c>
      <c r="EC47" s="143">
        <v>10.9</v>
      </c>
      <c r="ED47" s="143">
        <v>7</v>
      </c>
      <c r="EE47" s="143">
        <v>4.7</v>
      </c>
      <c r="EF47" s="143">
        <v>13.3</v>
      </c>
      <c r="EG47" s="143">
        <v>21.3</v>
      </c>
      <c r="EH47" s="143">
        <v>19</v>
      </c>
      <c r="EI47" s="143">
        <v>13.6</v>
      </c>
      <c r="EJ47" s="143">
        <v>13.2</v>
      </c>
      <c r="EK47" s="143">
        <v>8.9</v>
      </c>
      <c r="EL47" s="143">
        <v>9.6</v>
      </c>
      <c r="EM47" s="143">
        <v>3.7</v>
      </c>
      <c r="EN47" s="143">
        <v>7.4</v>
      </c>
      <c r="EO47" s="143">
        <v>9.5</v>
      </c>
      <c r="EP47" s="143">
        <v>7.8</v>
      </c>
      <c r="EQ47" s="143">
        <v>10.3</v>
      </c>
      <c r="ER47" s="143">
        <v>7.6</v>
      </c>
      <c r="ES47" s="143">
        <v>-37.1</v>
      </c>
      <c r="ET47" s="143">
        <v>-32.6</v>
      </c>
      <c r="EU47" s="143">
        <v>-20.2</v>
      </c>
      <c r="EV47" s="143">
        <v>-8.6999999999999993</v>
      </c>
      <c r="EW47" s="143">
        <v>6.2</v>
      </c>
      <c r="EX47" s="143">
        <v>2.9</v>
      </c>
      <c r="EY47" s="143">
        <v>6</v>
      </c>
      <c r="EZ47" s="143">
        <v>9.8000000000000007</v>
      </c>
      <c r="FA47" s="143">
        <v>4.9000000000000004</v>
      </c>
      <c r="FB47" s="143">
        <v>5.8</v>
      </c>
      <c r="FC47" s="143">
        <v>12</v>
      </c>
      <c r="FD47" s="143">
        <v>5.3</v>
      </c>
      <c r="FE47" s="143">
        <v>-2</v>
      </c>
      <c r="FF47" s="143">
        <v>8.5</v>
      </c>
      <c r="FG47" s="143">
        <v>10.1</v>
      </c>
      <c r="FH47" s="143">
        <v>18.3</v>
      </c>
      <c r="FI47" s="143">
        <v>15.2</v>
      </c>
      <c r="FJ47" s="143">
        <v>19.3</v>
      </c>
      <c r="FK47" s="143">
        <v>21.6</v>
      </c>
      <c r="FL47" s="143">
        <v>17.8</v>
      </c>
      <c r="FM47" s="143">
        <v>21.8</v>
      </c>
      <c r="FN47" s="143">
        <v>17.5</v>
      </c>
      <c r="FO47" s="143">
        <v>14.1</v>
      </c>
      <c r="FP47" s="143">
        <v>14.4</v>
      </c>
      <c r="FQ47" s="143">
        <v>18</v>
      </c>
      <c r="FR47" s="143">
        <v>18.2</v>
      </c>
      <c r="FS47" s="143">
        <v>14.2</v>
      </c>
      <c r="FT47" s="143">
        <v>6.3</v>
      </c>
      <c r="FU47" s="143">
        <v>6.5</v>
      </c>
    </row>
    <row r="48" spans="1:177" x14ac:dyDescent="0.3">
      <c r="A48" s="41" t="s">
        <v>111</v>
      </c>
      <c r="B48" s="69">
        <v>-3.9</v>
      </c>
      <c r="C48" s="69">
        <v>8.8000000000000007</v>
      </c>
      <c r="D48" s="69">
        <v>4.5</v>
      </c>
      <c r="E48" s="69">
        <v>-8.9</v>
      </c>
      <c r="F48" s="69">
        <v>0.5</v>
      </c>
      <c r="G48" s="69">
        <v>-6.2</v>
      </c>
      <c r="H48" s="69">
        <v>-8.8000000000000007</v>
      </c>
      <c r="I48" s="69">
        <v>-4.9000000000000004</v>
      </c>
      <c r="J48" s="69">
        <v>-8</v>
      </c>
      <c r="K48" s="69">
        <v>-16</v>
      </c>
      <c r="L48" s="69">
        <v>-24.6</v>
      </c>
      <c r="M48" s="69">
        <v>-21.9</v>
      </c>
      <c r="N48" s="69">
        <v>-29.1</v>
      </c>
      <c r="O48" s="69">
        <v>-31.9</v>
      </c>
      <c r="P48" s="69">
        <v>-35.4</v>
      </c>
      <c r="Q48" s="69">
        <v>-38.1</v>
      </c>
      <c r="R48" s="69">
        <v>-36.9</v>
      </c>
      <c r="S48" s="69">
        <v>-29</v>
      </c>
      <c r="T48" s="69">
        <v>-34.5</v>
      </c>
      <c r="U48" s="69">
        <v>-29.5</v>
      </c>
      <c r="V48" s="69">
        <v>-25.3</v>
      </c>
      <c r="W48" s="69">
        <v>-21.4</v>
      </c>
      <c r="X48" s="69">
        <v>-26.1</v>
      </c>
      <c r="Y48" s="69">
        <v>-21</v>
      </c>
      <c r="Z48" s="69">
        <v>-18.100000000000001</v>
      </c>
      <c r="AA48" s="69">
        <v>-16.8</v>
      </c>
      <c r="AB48" s="69">
        <v>-16.5</v>
      </c>
      <c r="AC48" s="69">
        <v>-14.7</v>
      </c>
      <c r="AD48" s="69">
        <v>-11.4</v>
      </c>
      <c r="AE48" s="69">
        <v>-12.4</v>
      </c>
      <c r="AF48" s="69">
        <v>-16.2</v>
      </c>
      <c r="AG48" s="69">
        <v>-10.199999999999999</v>
      </c>
      <c r="AH48" s="69">
        <v>-15.2</v>
      </c>
      <c r="AI48" s="69">
        <v>-13.5</v>
      </c>
      <c r="AJ48" s="69">
        <v>-16.8</v>
      </c>
      <c r="AK48" s="69">
        <v>-11.9</v>
      </c>
      <c r="AL48" s="69">
        <v>-11.1</v>
      </c>
      <c r="AM48" s="69">
        <v>-9</v>
      </c>
      <c r="AN48" s="69">
        <v>-6.4</v>
      </c>
      <c r="AO48" s="69">
        <v>-12.1</v>
      </c>
      <c r="AP48" s="69">
        <v>-10.3</v>
      </c>
      <c r="AQ48" s="69">
        <v>-11.2</v>
      </c>
      <c r="AR48" s="69">
        <v>-17.100000000000001</v>
      </c>
      <c r="AS48" s="69">
        <v>-14.2</v>
      </c>
      <c r="AT48" s="69">
        <v>-10.3</v>
      </c>
      <c r="AU48" s="69">
        <v>-6.5</v>
      </c>
      <c r="AV48" s="69">
        <v>-10.7</v>
      </c>
      <c r="AW48" s="69">
        <v>-12.8</v>
      </c>
      <c r="AX48" s="69">
        <v>-11</v>
      </c>
      <c r="AY48" s="69">
        <v>-9.1</v>
      </c>
      <c r="AZ48" s="69">
        <v>-8.5</v>
      </c>
      <c r="BA48" s="69">
        <v>-14.5</v>
      </c>
      <c r="BB48" s="69">
        <v>-8.6</v>
      </c>
      <c r="BC48" s="69">
        <v>-10</v>
      </c>
      <c r="BD48" s="69">
        <v>-8.6999999999999993</v>
      </c>
      <c r="BE48" s="69">
        <v>-2.8</v>
      </c>
      <c r="BF48" s="69">
        <v>-4.5999999999999996</v>
      </c>
      <c r="BG48" s="69">
        <v>-3.8</v>
      </c>
      <c r="BH48" s="69">
        <v>-6.4</v>
      </c>
      <c r="BI48" s="69">
        <v>-9.1999999999999993</v>
      </c>
      <c r="BJ48" s="69">
        <v>-3.8</v>
      </c>
      <c r="BK48" s="69">
        <v>-1.8</v>
      </c>
      <c r="BL48" s="69">
        <v>-4.8</v>
      </c>
      <c r="BM48" s="69">
        <v>-11.1</v>
      </c>
      <c r="BN48" s="69">
        <v>-6</v>
      </c>
      <c r="BO48" s="69">
        <v>-2.4</v>
      </c>
      <c r="BP48" s="69">
        <v>-7.2</v>
      </c>
      <c r="BQ48" s="69">
        <v>-2.2999999999999998</v>
      </c>
      <c r="BR48" s="69">
        <v>-0.5</v>
      </c>
      <c r="BS48" s="69">
        <v>3.3</v>
      </c>
      <c r="BT48" s="69">
        <v>-0.8</v>
      </c>
      <c r="BU48" s="69">
        <v>5.4</v>
      </c>
      <c r="BV48" s="69">
        <v>6.4</v>
      </c>
      <c r="BW48" s="69">
        <v>7.6</v>
      </c>
      <c r="BX48" s="69">
        <v>5.2</v>
      </c>
      <c r="BY48" s="69">
        <v>6</v>
      </c>
      <c r="BZ48" s="69">
        <v>5.4</v>
      </c>
      <c r="CA48" s="69">
        <v>6.8</v>
      </c>
      <c r="CB48" s="69">
        <v>7.3</v>
      </c>
      <c r="CC48" s="69">
        <v>11.1</v>
      </c>
      <c r="CD48" s="69">
        <v>10.6</v>
      </c>
      <c r="CE48" s="69">
        <v>15.1</v>
      </c>
      <c r="CF48" s="69">
        <v>9.8000000000000007</v>
      </c>
      <c r="CG48" s="69">
        <v>11.9</v>
      </c>
      <c r="CH48" s="69">
        <v>11.2</v>
      </c>
      <c r="CI48" s="69">
        <v>13.3</v>
      </c>
      <c r="CJ48" s="69">
        <v>16</v>
      </c>
      <c r="CK48" s="69">
        <v>14.8</v>
      </c>
      <c r="CL48" s="69">
        <v>14.6</v>
      </c>
      <c r="CM48" s="69">
        <v>15.9</v>
      </c>
      <c r="CN48" s="69">
        <v>13.8</v>
      </c>
      <c r="CO48" s="69">
        <v>16.7</v>
      </c>
      <c r="CP48" s="69">
        <v>19</v>
      </c>
      <c r="CQ48" s="69">
        <v>19.7</v>
      </c>
      <c r="CR48" s="69">
        <v>18.899999999999999</v>
      </c>
      <c r="CS48" s="69">
        <v>20.5</v>
      </c>
      <c r="CT48" s="69">
        <v>18.100000000000001</v>
      </c>
      <c r="CU48" s="69">
        <v>17.8</v>
      </c>
      <c r="CV48" s="69">
        <v>15.4</v>
      </c>
      <c r="CW48" s="69">
        <v>11</v>
      </c>
      <c r="CX48" s="69">
        <v>29.7</v>
      </c>
      <c r="CY48" s="69">
        <v>28.1</v>
      </c>
      <c r="CZ48" s="69">
        <v>12.3</v>
      </c>
      <c r="DA48" s="140">
        <v>8.5</v>
      </c>
      <c r="DB48" s="140">
        <v>4.8</v>
      </c>
      <c r="DC48" s="140">
        <v>13.7</v>
      </c>
      <c r="DD48" s="140">
        <v>3.7</v>
      </c>
      <c r="DE48" s="140">
        <v>14.3</v>
      </c>
      <c r="DF48" s="140">
        <v>15.1</v>
      </c>
      <c r="DG48" s="140">
        <v>7</v>
      </c>
      <c r="DH48" s="140">
        <v>7.7</v>
      </c>
      <c r="DI48" s="140">
        <v>7.4</v>
      </c>
      <c r="DJ48" s="140">
        <v>10.7</v>
      </c>
      <c r="DK48" s="140">
        <v>6.5</v>
      </c>
      <c r="DL48" s="140">
        <v>8</v>
      </c>
      <c r="DM48" s="140">
        <v>10.4</v>
      </c>
      <c r="DN48" s="140">
        <v>7.2</v>
      </c>
      <c r="DO48" s="140">
        <v>16.3</v>
      </c>
      <c r="DP48" s="140">
        <v>11.2</v>
      </c>
      <c r="DQ48" s="140">
        <v>16.899999999999999</v>
      </c>
      <c r="DR48" s="140">
        <v>15.1</v>
      </c>
      <c r="DS48" s="140">
        <v>12.4</v>
      </c>
      <c r="DT48" s="140">
        <v>20.399999999999999</v>
      </c>
      <c r="DU48" s="140">
        <v>11</v>
      </c>
      <c r="DV48" s="140">
        <v>15.8</v>
      </c>
      <c r="DW48" s="140">
        <v>19.8</v>
      </c>
      <c r="DX48" s="140">
        <v>16.2</v>
      </c>
      <c r="DY48" s="140">
        <v>16.600000000000001</v>
      </c>
      <c r="DZ48" s="140">
        <v>19.600000000000001</v>
      </c>
      <c r="EA48" s="140">
        <v>11.5</v>
      </c>
      <c r="EB48" s="140">
        <v>14.5</v>
      </c>
      <c r="EC48" s="140">
        <v>9.1999999999999993</v>
      </c>
      <c r="ED48" s="140">
        <v>14.8</v>
      </c>
      <c r="EE48" s="140">
        <v>13.7</v>
      </c>
      <c r="EF48" s="140">
        <v>8.4</v>
      </c>
      <c r="EG48" s="140">
        <v>17.600000000000001</v>
      </c>
      <c r="EH48" s="140">
        <v>19.8</v>
      </c>
      <c r="EI48" s="140">
        <v>15</v>
      </c>
      <c r="EJ48" s="140">
        <v>4.9000000000000004</v>
      </c>
      <c r="EK48" s="140">
        <v>-3.2</v>
      </c>
      <c r="EL48" s="140">
        <v>2.4</v>
      </c>
      <c r="EM48" s="140">
        <v>1.4</v>
      </c>
      <c r="EN48" s="140">
        <v>9.6999999999999993</v>
      </c>
      <c r="EO48" s="140">
        <v>6.2</v>
      </c>
      <c r="EP48" s="140">
        <v>4</v>
      </c>
      <c r="EQ48" s="140">
        <v>10</v>
      </c>
      <c r="ER48" s="140">
        <v>-4.2</v>
      </c>
      <c r="ES48" s="140">
        <v>-33.4</v>
      </c>
      <c r="ET48" s="140">
        <v>-15.4</v>
      </c>
      <c r="EU48" s="140">
        <v>-11.1</v>
      </c>
      <c r="EV48" s="140">
        <v>1.3</v>
      </c>
      <c r="EW48" s="140">
        <v>-5.7</v>
      </c>
      <c r="EX48" s="140">
        <v>3.9</v>
      </c>
      <c r="EY48" s="140">
        <v>0.3</v>
      </c>
      <c r="EZ48" s="140">
        <v>-1.9</v>
      </c>
      <c r="FA48" s="140">
        <v>7.5</v>
      </c>
      <c r="FB48" s="140">
        <v>-0.4</v>
      </c>
      <c r="FC48" s="140">
        <v>-3.4</v>
      </c>
      <c r="FD48" s="140">
        <v>-3.5</v>
      </c>
      <c r="FE48" s="140">
        <v>15</v>
      </c>
      <c r="FF48" s="140">
        <v>15</v>
      </c>
      <c r="FG48" s="140">
        <v>14.4</v>
      </c>
      <c r="FH48" s="140">
        <v>14.4</v>
      </c>
      <c r="FI48" s="140">
        <v>26</v>
      </c>
      <c r="FJ48" s="140">
        <v>22.4</v>
      </c>
      <c r="FK48" s="140">
        <v>25</v>
      </c>
      <c r="FL48" s="140">
        <v>14.4</v>
      </c>
      <c r="FM48" s="140">
        <v>9.9</v>
      </c>
      <c r="FN48" s="140">
        <v>15.8</v>
      </c>
      <c r="FO48" s="140">
        <v>16.7</v>
      </c>
      <c r="FP48" s="140">
        <v>12.4</v>
      </c>
      <c r="FQ48" s="140">
        <v>-1.2</v>
      </c>
      <c r="FR48" s="140">
        <v>4.5999999999999996</v>
      </c>
      <c r="FS48" s="140">
        <v>7.8</v>
      </c>
      <c r="FT48" s="140">
        <v>-14.9</v>
      </c>
      <c r="FU48" s="140">
        <v>-11.6</v>
      </c>
    </row>
    <row r="49" spans="1:177" x14ac:dyDescent="0.3">
      <c r="A49" s="41" t="s">
        <v>60</v>
      </c>
      <c r="B49" s="69">
        <v>27.2</v>
      </c>
      <c r="C49" s="69">
        <v>31.4</v>
      </c>
      <c r="D49" s="69">
        <v>30.5</v>
      </c>
      <c r="E49" s="69">
        <v>30.9</v>
      </c>
      <c r="F49" s="69">
        <v>24.4</v>
      </c>
      <c r="G49" s="69">
        <v>19.899999999999999</v>
      </c>
      <c r="H49" s="69">
        <v>11.2</v>
      </c>
      <c r="I49" s="69">
        <v>5.4</v>
      </c>
      <c r="J49" s="69">
        <v>3.9</v>
      </c>
      <c r="K49" s="69">
        <v>-2</v>
      </c>
      <c r="L49" s="69">
        <v>-12.1</v>
      </c>
      <c r="M49" s="69">
        <v>-21.8</v>
      </c>
      <c r="N49" s="69">
        <v>-25.3</v>
      </c>
      <c r="O49" s="69">
        <v>-29</v>
      </c>
      <c r="P49" s="69">
        <v>-29.1</v>
      </c>
      <c r="Q49" s="69">
        <v>-28</v>
      </c>
      <c r="R49" s="69">
        <v>-14.9</v>
      </c>
      <c r="S49" s="69">
        <v>-4.0999999999999996</v>
      </c>
      <c r="T49" s="69">
        <v>-0.6</v>
      </c>
      <c r="U49" s="69">
        <v>-3.8</v>
      </c>
      <c r="V49" s="69">
        <v>-1.9</v>
      </c>
      <c r="W49" s="69">
        <v>7.2</v>
      </c>
      <c r="X49" s="69">
        <v>0</v>
      </c>
      <c r="Y49" s="69">
        <v>-11.4</v>
      </c>
      <c r="Z49" s="69">
        <v>-19</v>
      </c>
      <c r="AA49" s="69">
        <v>-20.399999999999999</v>
      </c>
      <c r="AB49" s="69">
        <v>-35.1</v>
      </c>
      <c r="AC49" s="69">
        <v>-26.8</v>
      </c>
      <c r="AD49" s="69">
        <v>-29</v>
      </c>
      <c r="AE49" s="69">
        <v>-40.799999999999997</v>
      </c>
      <c r="AF49" s="69">
        <v>-42.4</v>
      </c>
      <c r="AG49" s="69">
        <v>-40.200000000000003</v>
      </c>
      <c r="AH49" s="69">
        <v>-42.3</v>
      </c>
      <c r="AI49" s="69">
        <v>-36.299999999999997</v>
      </c>
      <c r="AJ49" s="69">
        <v>-38.4</v>
      </c>
      <c r="AK49" s="69">
        <v>-37.200000000000003</v>
      </c>
      <c r="AL49" s="69">
        <v>-38.799999999999997</v>
      </c>
      <c r="AM49" s="69">
        <v>-31.3</v>
      </c>
      <c r="AN49" s="69">
        <v>-27.9</v>
      </c>
      <c r="AO49" s="69">
        <v>-31.9</v>
      </c>
      <c r="AP49" s="69">
        <v>-41</v>
      </c>
      <c r="AQ49" s="69">
        <v>-39</v>
      </c>
      <c r="AR49" s="69">
        <v>-36.700000000000003</v>
      </c>
      <c r="AS49" s="69">
        <v>-38.5</v>
      </c>
      <c r="AT49" s="69">
        <v>-38.200000000000003</v>
      </c>
      <c r="AU49" s="69">
        <v>-30.9</v>
      </c>
      <c r="AV49" s="69">
        <v>-34.6</v>
      </c>
      <c r="AW49" s="69">
        <v>-38.799999999999997</v>
      </c>
      <c r="AX49" s="69">
        <v>-37.700000000000003</v>
      </c>
      <c r="AY49" s="69">
        <v>-40.299999999999997</v>
      </c>
      <c r="AZ49" s="69">
        <v>-41.1</v>
      </c>
      <c r="BA49" s="69">
        <v>-41.2</v>
      </c>
      <c r="BB49" s="69">
        <v>-37.6</v>
      </c>
      <c r="BC49" s="69">
        <v>-37.799999999999997</v>
      </c>
      <c r="BD49" s="69">
        <v>-33.4</v>
      </c>
      <c r="BE49" s="69">
        <v>-28.7</v>
      </c>
      <c r="BF49" s="69">
        <v>-35.200000000000003</v>
      </c>
      <c r="BG49" s="69">
        <v>-40.700000000000003</v>
      </c>
      <c r="BH49" s="69">
        <v>-36.799999999999997</v>
      </c>
      <c r="BI49" s="69">
        <v>-32.9</v>
      </c>
      <c r="BJ49" s="69">
        <v>-29.4</v>
      </c>
      <c r="BK49" s="69">
        <v>-30.7</v>
      </c>
      <c r="BL49" s="69">
        <v>-27.9</v>
      </c>
      <c r="BM49" s="69">
        <v>-27.7</v>
      </c>
      <c r="BN49" s="69">
        <v>-16.5</v>
      </c>
      <c r="BO49" s="69">
        <v>-22.7</v>
      </c>
      <c r="BP49" s="69">
        <v>-23.3</v>
      </c>
      <c r="BQ49" s="69">
        <v>-22.6</v>
      </c>
      <c r="BR49" s="69">
        <v>-20.9</v>
      </c>
      <c r="BS49" s="69">
        <v>-18.3</v>
      </c>
      <c r="BT49" s="69">
        <v>-16.899999999999999</v>
      </c>
      <c r="BU49" s="69">
        <v>-15.3</v>
      </c>
      <c r="BV49" s="69">
        <v>-10.6</v>
      </c>
      <c r="BW49" s="69">
        <v>-7.4</v>
      </c>
      <c r="BX49" s="69">
        <v>-9.9</v>
      </c>
      <c r="BY49" s="69">
        <v>-9.4</v>
      </c>
      <c r="BZ49" s="69">
        <v>-7.3</v>
      </c>
      <c r="CA49" s="69">
        <v>-0.7</v>
      </c>
      <c r="CB49" s="69">
        <v>2.8</v>
      </c>
      <c r="CC49" s="69">
        <v>6.1</v>
      </c>
      <c r="CD49" s="69">
        <v>-5.4</v>
      </c>
      <c r="CE49" s="69">
        <v>3.6</v>
      </c>
      <c r="CF49" s="69">
        <v>8.6</v>
      </c>
      <c r="CG49" s="69">
        <v>1.8</v>
      </c>
      <c r="CH49" s="69">
        <v>-2.6</v>
      </c>
      <c r="CI49" s="69">
        <v>-5.0999999999999996</v>
      </c>
      <c r="CJ49" s="69">
        <v>-5</v>
      </c>
      <c r="CK49" s="69">
        <v>-2.7</v>
      </c>
      <c r="CL49" s="69">
        <v>0.1</v>
      </c>
      <c r="CM49" s="69">
        <v>-4</v>
      </c>
      <c r="CN49" s="69">
        <v>-26.7</v>
      </c>
      <c r="CO49" s="69">
        <v>-27</v>
      </c>
      <c r="CP49" s="69">
        <v>-20.3</v>
      </c>
      <c r="CQ49" s="69">
        <v>-13.1</v>
      </c>
      <c r="CR49" s="69">
        <v>-8.4</v>
      </c>
      <c r="CS49" s="69">
        <v>-3</v>
      </c>
      <c r="CT49" s="69">
        <v>-2.4</v>
      </c>
      <c r="CU49" s="69">
        <v>6.2</v>
      </c>
      <c r="CV49" s="69">
        <v>5.9</v>
      </c>
      <c r="CW49" s="69">
        <v>6.6</v>
      </c>
      <c r="CX49" s="69">
        <v>7.4</v>
      </c>
      <c r="CY49" s="69">
        <v>7.5</v>
      </c>
      <c r="CZ49" s="69">
        <v>8.6</v>
      </c>
      <c r="DA49" s="140">
        <v>10.1</v>
      </c>
      <c r="DB49" s="140">
        <v>10.199999999999999</v>
      </c>
      <c r="DC49" s="140">
        <v>8.1999999999999993</v>
      </c>
      <c r="DD49" s="140">
        <v>12.2</v>
      </c>
      <c r="DE49" s="140">
        <v>7.6</v>
      </c>
      <c r="DF49" s="140">
        <v>9.4</v>
      </c>
      <c r="DG49" s="140">
        <v>0.8</v>
      </c>
      <c r="DH49" s="140">
        <v>1.7</v>
      </c>
      <c r="DI49" s="140">
        <v>3</v>
      </c>
      <c r="DJ49" s="140">
        <v>3.5</v>
      </c>
      <c r="DK49" s="140">
        <v>-1.9</v>
      </c>
      <c r="DL49" s="140">
        <v>-4.5</v>
      </c>
      <c r="DM49" s="140">
        <v>-6.2</v>
      </c>
      <c r="DN49" s="140">
        <v>-3</v>
      </c>
      <c r="DO49" s="140">
        <v>2.2999999999999998</v>
      </c>
      <c r="DP49" s="140">
        <v>7.2</v>
      </c>
      <c r="DQ49" s="140">
        <v>1</v>
      </c>
      <c r="DR49" s="140">
        <v>2.4</v>
      </c>
      <c r="DS49" s="140">
        <v>3.7</v>
      </c>
      <c r="DT49" s="140">
        <v>2.7</v>
      </c>
      <c r="DU49" s="140">
        <v>15.1</v>
      </c>
      <c r="DV49" s="140">
        <v>13.1</v>
      </c>
      <c r="DW49" s="140">
        <v>6</v>
      </c>
      <c r="DX49" s="140">
        <v>11.6</v>
      </c>
      <c r="DY49" s="140">
        <v>14.9</v>
      </c>
      <c r="DZ49" s="140">
        <v>15.3</v>
      </c>
      <c r="EA49" s="140">
        <v>14.4</v>
      </c>
      <c r="EB49" s="140">
        <v>11.4</v>
      </c>
      <c r="EC49" s="140">
        <v>17.3</v>
      </c>
      <c r="ED49" s="140">
        <v>23.4</v>
      </c>
      <c r="EE49" s="140">
        <v>12.9</v>
      </c>
      <c r="EF49" s="140">
        <v>6.5</v>
      </c>
      <c r="EG49" s="140">
        <v>3.9</v>
      </c>
      <c r="EH49" s="140">
        <v>3.6</v>
      </c>
      <c r="EI49" s="140">
        <v>9.6999999999999993</v>
      </c>
      <c r="EJ49" s="140">
        <v>12.3</v>
      </c>
      <c r="EK49" s="140">
        <v>22</v>
      </c>
      <c r="EL49" s="140">
        <v>32.1</v>
      </c>
      <c r="EM49" s="140">
        <v>25.3</v>
      </c>
      <c r="EN49" s="140">
        <v>27.4</v>
      </c>
      <c r="EO49" s="140">
        <v>23.7</v>
      </c>
      <c r="EP49" s="140">
        <v>23.6</v>
      </c>
      <c r="EQ49" s="140">
        <v>25.7</v>
      </c>
      <c r="ER49" s="140">
        <v>17.600000000000001</v>
      </c>
      <c r="ES49" s="140">
        <v>-1.4</v>
      </c>
      <c r="ET49" s="140">
        <v>-31.8</v>
      </c>
      <c r="EU49" s="140">
        <v>-13.5</v>
      </c>
      <c r="EV49" s="140">
        <v>-24.9</v>
      </c>
      <c r="EW49" s="140">
        <v>-21.7</v>
      </c>
      <c r="EX49" s="140">
        <v>-17</v>
      </c>
      <c r="EY49" s="140">
        <v>-9.6</v>
      </c>
      <c r="EZ49" s="140">
        <v>-3.8</v>
      </c>
      <c r="FA49" s="140">
        <v>-12</v>
      </c>
      <c r="FB49" s="140">
        <v>-8.3000000000000007</v>
      </c>
      <c r="FC49" s="140">
        <v>-6.4</v>
      </c>
      <c r="FD49" s="140">
        <v>-0.2</v>
      </c>
      <c r="FE49" s="140">
        <v>2.5</v>
      </c>
      <c r="FF49" s="140">
        <v>-0.8</v>
      </c>
      <c r="FG49" s="140">
        <v>2.2999999999999998</v>
      </c>
      <c r="FH49" s="140">
        <v>9.3000000000000007</v>
      </c>
      <c r="FI49" s="140">
        <v>9.9</v>
      </c>
      <c r="FJ49" s="140">
        <v>4.0999999999999996</v>
      </c>
      <c r="FK49" s="140">
        <v>21</v>
      </c>
      <c r="FL49" s="140">
        <v>13.4</v>
      </c>
      <c r="FM49" s="140">
        <v>21.3</v>
      </c>
      <c r="FN49" s="140">
        <v>15</v>
      </c>
      <c r="FO49" s="140">
        <v>9.1999999999999993</v>
      </c>
      <c r="FP49" s="140">
        <v>5.8</v>
      </c>
      <c r="FQ49" s="140">
        <v>0</v>
      </c>
      <c r="FR49" s="140">
        <v>0.4</v>
      </c>
      <c r="FS49" s="140">
        <v>-1.9</v>
      </c>
      <c r="FT49" s="140">
        <v>2.2999999999999998</v>
      </c>
      <c r="FU49" s="140">
        <v>-4.9000000000000004</v>
      </c>
    </row>
    <row r="50" spans="1:177" ht="16.5" customHeight="1" x14ac:dyDescent="0.3">
      <c r="A50" s="41" t="s">
        <v>61</v>
      </c>
      <c r="B50" s="69">
        <v>-14.6</v>
      </c>
      <c r="C50" s="69">
        <v>-26.5</v>
      </c>
      <c r="D50" s="69">
        <v>-28.4</v>
      </c>
      <c r="E50" s="69">
        <v>-32.200000000000003</v>
      </c>
      <c r="F50" s="69">
        <v>-23.5</v>
      </c>
      <c r="G50" s="69">
        <v>-27.7</v>
      </c>
      <c r="H50" s="69">
        <v>-25.2</v>
      </c>
      <c r="I50" s="69">
        <v>-32.5</v>
      </c>
      <c r="J50" s="69">
        <v>-31.4</v>
      </c>
      <c r="K50" s="69">
        <v>-29.2</v>
      </c>
      <c r="L50" s="69">
        <v>-25.3</v>
      </c>
      <c r="M50" s="69">
        <v>-31.5</v>
      </c>
      <c r="N50" s="69">
        <v>-27.7</v>
      </c>
      <c r="O50" s="69">
        <v>-30.1</v>
      </c>
      <c r="P50" s="69">
        <v>-27.4</v>
      </c>
      <c r="Q50" s="69">
        <v>-29.7</v>
      </c>
      <c r="R50" s="69">
        <v>-20.8</v>
      </c>
      <c r="S50" s="69">
        <v>-24.6</v>
      </c>
      <c r="T50" s="69">
        <v>-21.8</v>
      </c>
      <c r="U50" s="69">
        <v>-20</v>
      </c>
      <c r="V50" s="69">
        <v>-21.3</v>
      </c>
      <c r="W50" s="69">
        <v>-18.7</v>
      </c>
      <c r="X50" s="69">
        <v>-22.5</v>
      </c>
      <c r="Y50" s="69">
        <v>-23.9</v>
      </c>
      <c r="Z50" s="69">
        <v>-21.8</v>
      </c>
      <c r="AA50" s="69">
        <v>-13.4</v>
      </c>
      <c r="AB50" s="69">
        <v>-13.9</v>
      </c>
      <c r="AC50" s="69">
        <v>-11.6</v>
      </c>
      <c r="AD50" s="69">
        <v>-15.6</v>
      </c>
      <c r="AE50" s="69">
        <v>-18.8</v>
      </c>
      <c r="AF50" s="69">
        <v>-23.6</v>
      </c>
      <c r="AG50" s="69">
        <v>-20.100000000000001</v>
      </c>
      <c r="AH50" s="69">
        <v>-13.7</v>
      </c>
      <c r="AI50" s="69">
        <v>-22.3</v>
      </c>
      <c r="AJ50" s="69">
        <v>-22.1</v>
      </c>
      <c r="AK50" s="69">
        <v>-24.3</v>
      </c>
      <c r="AL50" s="69">
        <v>-22.1</v>
      </c>
      <c r="AM50" s="69">
        <v>-20.8</v>
      </c>
      <c r="AN50" s="69">
        <v>-24</v>
      </c>
      <c r="AO50" s="69">
        <v>-22</v>
      </c>
      <c r="AP50" s="69">
        <v>-16.2</v>
      </c>
      <c r="AQ50" s="69">
        <v>-17.5</v>
      </c>
      <c r="AR50" s="69">
        <v>-17.399999999999999</v>
      </c>
      <c r="AS50" s="69">
        <v>-19.2</v>
      </c>
      <c r="AT50" s="69">
        <v>-17.600000000000001</v>
      </c>
      <c r="AU50" s="69">
        <v>-18.600000000000001</v>
      </c>
      <c r="AV50" s="69">
        <v>-18.7</v>
      </c>
      <c r="AW50" s="69">
        <v>-23</v>
      </c>
      <c r="AX50" s="69">
        <v>-25</v>
      </c>
      <c r="AY50" s="69">
        <v>-22.1</v>
      </c>
      <c r="AZ50" s="69">
        <v>-22.3</v>
      </c>
      <c r="BA50" s="69">
        <v>-21.4</v>
      </c>
      <c r="BB50" s="69">
        <v>-20.9</v>
      </c>
      <c r="BC50" s="69">
        <v>-16.899999999999999</v>
      </c>
      <c r="BD50" s="69">
        <v>-20.7</v>
      </c>
      <c r="BE50" s="69">
        <v>-23.4</v>
      </c>
      <c r="BF50" s="69">
        <v>-24.1</v>
      </c>
      <c r="BG50" s="69">
        <v>-19.3</v>
      </c>
      <c r="BH50" s="69">
        <v>-15.2</v>
      </c>
      <c r="BI50" s="69">
        <v>-20.9</v>
      </c>
      <c r="BJ50" s="69">
        <v>-21.6</v>
      </c>
      <c r="BK50" s="69">
        <v>-15.5</v>
      </c>
      <c r="BL50" s="69">
        <v>-16.7</v>
      </c>
      <c r="BM50" s="69">
        <v>-12.3</v>
      </c>
      <c r="BN50" s="69">
        <v>-16.3</v>
      </c>
      <c r="BO50" s="69">
        <v>-10.7</v>
      </c>
      <c r="BP50" s="69">
        <v>-8.3000000000000007</v>
      </c>
      <c r="BQ50" s="69">
        <v>-6</v>
      </c>
      <c r="BR50" s="69">
        <v>-3.2</v>
      </c>
      <c r="BS50" s="69">
        <v>-4.5</v>
      </c>
      <c r="BT50" s="69">
        <v>-1.9</v>
      </c>
      <c r="BU50" s="69">
        <v>2.7</v>
      </c>
      <c r="BV50" s="69">
        <v>4.4000000000000004</v>
      </c>
      <c r="BW50" s="69">
        <v>0.1</v>
      </c>
      <c r="BX50" s="69">
        <v>6.2</v>
      </c>
      <c r="BY50" s="69">
        <v>6.5</v>
      </c>
      <c r="BZ50" s="69">
        <v>6.6</v>
      </c>
      <c r="CA50" s="69">
        <v>5.7</v>
      </c>
      <c r="CB50" s="69">
        <v>4.7</v>
      </c>
      <c r="CC50" s="69">
        <v>7.8</v>
      </c>
      <c r="CD50" s="69">
        <v>7.2</v>
      </c>
      <c r="CE50" s="69">
        <v>5</v>
      </c>
      <c r="CF50" s="69">
        <v>6.6</v>
      </c>
      <c r="CG50" s="69">
        <v>7.3</v>
      </c>
      <c r="CH50" s="69">
        <v>8.4</v>
      </c>
      <c r="CI50" s="69">
        <v>12.7</v>
      </c>
      <c r="CJ50" s="69">
        <v>14.7</v>
      </c>
      <c r="CK50" s="69">
        <v>17.5</v>
      </c>
      <c r="CL50" s="69">
        <v>16.2</v>
      </c>
      <c r="CM50" s="69">
        <v>13.9</v>
      </c>
      <c r="CN50" s="69">
        <v>13.3</v>
      </c>
      <c r="CO50" s="69">
        <v>13.4</v>
      </c>
      <c r="CP50" s="69">
        <v>11.5</v>
      </c>
      <c r="CQ50" s="69">
        <v>14.2</v>
      </c>
      <c r="CR50" s="69">
        <v>16.8</v>
      </c>
      <c r="CS50" s="69">
        <v>15.9</v>
      </c>
      <c r="CT50" s="69">
        <v>16</v>
      </c>
      <c r="CU50" s="69">
        <v>14.2</v>
      </c>
      <c r="CV50" s="69">
        <v>11.8</v>
      </c>
      <c r="CW50" s="69">
        <v>12.6</v>
      </c>
      <c r="CX50" s="69">
        <v>13.9</v>
      </c>
      <c r="CY50" s="69">
        <v>9.3000000000000007</v>
      </c>
      <c r="CZ50" s="69">
        <v>14.2</v>
      </c>
      <c r="DA50" s="140">
        <v>11.2</v>
      </c>
      <c r="DB50" s="140">
        <v>10.8</v>
      </c>
      <c r="DC50" s="140">
        <v>10.8</v>
      </c>
      <c r="DD50" s="140">
        <v>12.5</v>
      </c>
      <c r="DE50" s="140">
        <v>13</v>
      </c>
      <c r="DF50" s="140">
        <v>13.4</v>
      </c>
      <c r="DG50" s="140">
        <v>10.9</v>
      </c>
      <c r="DH50" s="140">
        <v>12.1</v>
      </c>
      <c r="DI50" s="140">
        <v>13.3</v>
      </c>
      <c r="DJ50" s="140">
        <v>11.4</v>
      </c>
      <c r="DK50" s="140">
        <v>13.4</v>
      </c>
      <c r="DL50" s="140">
        <v>13.5</v>
      </c>
      <c r="DM50" s="140">
        <v>8.5</v>
      </c>
      <c r="DN50" s="140">
        <v>10</v>
      </c>
      <c r="DO50" s="140">
        <v>8.9</v>
      </c>
      <c r="DP50" s="140">
        <v>10.5</v>
      </c>
      <c r="DQ50" s="140">
        <v>10.199999999999999</v>
      </c>
      <c r="DR50" s="140">
        <v>12</v>
      </c>
      <c r="DS50" s="140">
        <v>13.2</v>
      </c>
      <c r="DT50" s="140">
        <v>11.7</v>
      </c>
      <c r="DU50" s="140">
        <v>13.2</v>
      </c>
      <c r="DV50" s="140">
        <v>9.3000000000000007</v>
      </c>
      <c r="DW50" s="140">
        <v>10.1</v>
      </c>
      <c r="DX50" s="140">
        <v>11.3</v>
      </c>
      <c r="DY50" s="140">
        <v>9.6</v>
      </c>
      <c r="DZ50" s="140">
        <v>7.5</v>
      </c>
      <c r="EA50" s="140">
        <v>7.1</v>
      </c>
      <c r="EB50" s="140">
        <v>11.2</v>
      </c>
      <c r="EC50" s="140">
        <v>10.4</v>
      </c>
      <c r="ED50" s="140">
        <v>7.7</v>
      </c>
      <c r="EE50" s="140">
        <v>5.8</v>
      </c>
      <c r="EF50" s="140">
        <v>11.4</v>
      </c>
      <c r="EG50" s="140">
        <v>7.7</v>
      </c>
      <c r="EH50" s="140">
        <v>5.4</v>
      </c>
      <c r="EI50" s="140">
        <v>4.8</v>
      </c>
      <c r="EJ50" s="140">
        <v>3.3</v>
      </c>
      <c r="EK50" s="140">
        <v>4.8</v>
      </c>
      <c r="EL50" s="140">
        <v>2</v>
      </c>
      <c r="EM50" s="140">
        <v>-3.3</v>
      </c>
      <c r="EN50" s="140">
        <v>0.4</v>
      </c>
      <c r="EO50" s="140">
        <v>4.2</v>
      </c>
      <c r="EP50" s="140">
        <v>2.6</v>
      </c>
      <c r="EQ50" s="140">
        <v>2.5</v>
      </c>
      <c r="ER50" s="140">
        <v>0.8</v>
      </c>
      <c r="ES50" s="140">
        <v>-43.6</v>
      </c>
      <c r="ET50" s="140">
        <v>-38.5</v>
      </c>
      <c r="EU50" s="140">
        <v>-27.1</v>
      </c>
      <c r="EV50" s="140">
        <v>-20.8</v>
      </c>
      <c r="EW50" s="140">
        <v>-28</v>
      </c>
      <c r="EX50" s="140">
        <v>-24</v>
      </c>
      <c r="EY50" s="140">
        <v>-17.2</v>
      </c>
      <c r="EZ50" s="140">
        <v>-23.6</v>
      </c>
      <c r="FA50" s="140">
        <v>-17.7</v>
      </c>
      <c r="FB50" s="140">
        <v>-20</v>
      </c>
      <c r="FC50" s="140">
        <v>-25.9</v>
      </c>
      <c r="FD50" s="140">
        <v>-13.3</v>
      </c>
      <c r="FE50" s="140">
        <v>-3.1</v>
      </c>
      <c r="FF50" s="140">
        <v>1.6</v>
      </c>
      <c r="FG50" s="140">
        <v>9.3000000000000007</v>
      </c>
      <c r="FH50" s="140">
        <v>6.7</v>
      </c>
      <c r="FI50" s="140">
        <v>8.1999999999999993</v>
      </c>
      <c r="FJ50" s="140">
        <v>6.5</v>
      </c>
      <c r="FK50" s="140">
        <v>11.9</v>
      </c>
      <c r="FL50" s="140">
        <v>8.6999999999999993</v>
      </c>
      <c r="FM50" s="140">
        <v>8.6</v>
      </c>
      <c r="FN50" s="140">
        <v>4.8</v>
      </c>
      <c r="FO50" s="140">
        <v>9.4</v>
      </c>
      <c r="FP50" s="140">
        <v>2.5</v>
      </c>
      <c r="FQ50" s="140">
        <v>-5</v>
      </c>
      <c r="FR50" s="140">
        <v>2.2999999999999998</v>
      </c>
      <c r="FS50" s="140">
        <v>2.4</v>
      </c>
      <c r="FT50" s="140">
        <v>-3.2</v>
      </c>
      <c r="FU50" s="140">
        <v>-2</v>
      </c>
    </row>
    <row r="51" spans="1:177" s="29" customFormat="1" x14ac:dyDescent="0.3">
      <c r="A51" s="71" t="s">
        <v>62</v>
      </c>
      <c r="B51" s="69">
        <v>6.3</v>
      </c>
      <c r="C51" s="69">
        <v>4.2</v>
      </c>
      <c r="D51" s="69">
        <v>1.1000000000000001</v>
      </c>
      <c r="E51" s="69">
        <v>-0.1</v>
      </c>
      <c r="F51" s="69">
        <v>2.4</v>
      </c>
      <c r="G51" s="69">
        <v>-8.3000000000000007</v>
      </c>
      <c r="H51" s="69">
        <v>-11.8</v>
      </c>
      <c r="I51" s="69">
        <v>-14.3</v>
      </c>
      <c r="J51" s="69">
        <v>-1.6</v>
      </c>
      <c r="K51" s="69">
        <v>-22</v>
      </c>
      <c r="L51" s="69">
        <v>-3.3</v>
      </c>
      <c r="M51" s="69">
        <v>-27</v>
      </c>
      <c r="N51" s="69">
        <v>-24.6</v>
      </c>
      <c r="O51" s="69">
        <v>-22</v>
      </c>
      <c r="P51" s="69">
        <v>-1.3</v>
      </c>
      <c r="Q51" s="69">
        <v>-24.1</v>
      </c>
      <c r="R51" s="69">
        <v>-1.9</v>
      </c>
      <c r="S51" s="69">
        <v>-23</v>
      </c>
      <c r="T51" s="69">
        <v>-16.3</v>
      </c>
      <c r="U51" s="69">
        <v>-13.3</v>
      </c>
      <c r="V51" s="69">
        <v>-11.5</v>
      </c>
      <c r="W51" s="69">
        <v>-11.9</v>
      </c>
      <c r="X51" s="69">
        <v>-8.6999999999999993</v>
      </c>
      <c r="Y51" s="69">
        <v>-8.1999999999999993</v>
      </c>
      <c r="Z51" s="69">
        <v>-5.7</v>
      </c>
      <c r="AA51" s="69">
        <v>-7.8</v>
      </c>
      <c r="AB51" s="69">
        <v>-11.4</v>
      </c>
      <c r="AC51" s="69">
        <v>-5</v>
      </c>
      <c r="AD51" s="69">
        <v>-4.2</v>
      </c>
      <c r="AE51" s="69">
        <v>-1.5</v>
      </c>
      <c r="AF51" s="69">
        <v>-5.0999999999999996</v>
      </c>
      <c r="AG51" s="69">
        <v>-1.9</v>
      </c>
      <c r="AH51" s="69">
        <v>-2.2999999999999998</v>
      </c>
      <c r="AI51" s="69">
        <v>-3.2</v>
      </c>
      <c r="AJ51" s="69">
        <v>-6.8</v>
      </c>
      <c r="AK51" s="69">
        <v>-0.5</v>
      </c>
      <c r="AL51" s="69">
        <v>0.8</v>
      </c>
      <c r="AM51" s="69">
        <v>-1.3</v>
      </c>
      <c r="AN51" s="69">
        <v>-5.7</v>
      </c>
      <c r="AO51" s="69">
        <v>-1.8</v>
      </c>
      <c r="AP51" s="69">
        <v>-2.6</v>
      </c>
      <c r="AQ51" s="69">
        <v>-5.3</v>
      </c>
      <c r="AR51" s="69">
        <v>-9.4</v>
      </c>
      <c r="AS51" s="69">
        <v>-9.9</v>
      </c>
      <c r="AT51" s="69">
        <v>-15.4</v>
      </c>
      <c r="AU51" s="69">
        <v>-14.1</v>
      </c>
      <c r="AV51" s="69">
        <v>-12.8</v>
      </c>
      <c r="AW51" s="69">
        <v>-15.9</v>
      </c>
      <c r="AX51" s="69">
        <v>-19.8</v>
      </c>
      <c r="AY51" s="69">
        <v>-14.6</v>
      </c>
      <c r="AZ51" s="69">
        <v>-14.1</v>
      </c>
      <c r="BA51" s="69">
        <v>-9.1</v>
      </c>
      <c r="BB51" s="69">
        <v>-13.9</v>
      </c>
      <c r="BC51" s="69">
        <v>-13.1</v>
      </c>
      <c r="BD51" s="69">
        <v>-16.600000000000001</v>
      </c>
      <c r="BE51" s="69">
        <v>-9.5</v>
      </c>
      <c r="BF51" s="69">
        <v>-18.2</v>
      </c>
      <c r="BG51" s="69">
        <v>-16.399999999999999</v>
      </c>
      <c r="BH51" s="69">
        <v>-14.8</v>
      </c>
      <c r="BI51" s="69">
        <v>-16.7</v>
      </c>
      <c r="BJ51" s="69">
        <v>-15.1</v>
      </c>
      <c r="BK51" s="69">
        <v>-16.399999999999999</v>
      </c>
      <c r="BL51" s="69">
        <v>-17</v>
      </c>
      <c r="BM51" s="69">
        <v>-21.8</v>
      </c>
      <c r="BN51" s="69">
        <v>-19.8</v>
      </c>
      <c r="BO51" s="69">
        <v>-17.600000000000001</v>
      </c>
      <c r="BP51" s="69">
        <v>-18.7</v>
      </c>
      <c r="BQ51" s="69">
        <v>-11.9</v>
      </c>
      <c r="BR51" s="69">
        <v>-9.1999999999999993</v>
      </c>
      <c r="BS51" s="69">
        <v>-10.199999999999999</v>
      </c>
      <c r="BT51" s="69">
        <v>-11.2</v>
      </c>
      <c r="BU51" s="69">
        <v>-8.1999999999999993</v>
      </c>
      <c r="BV51" s="69">
        <v>-10.199999999999999</v>
      </c>
      <c r="BW51" s="69">
        <v>-11.2</v>
      </c>
      <c r="BX51" s="69">
        <v>-11.4</v>
      </c>
      <c r="BY51" s="69">
        <v>-9.1</v>
      </c>
      <c r="BZ51" s="69">
        <v>-9.8000000000000007</v>
      </c>
      <c r="CA51" s="69">
        <v>-11.6</v>
      </c>
      <c r="CB51" s="69">
        <v>-5.3</v>
      </c>
      <c r="CC51" s="69">
        <v>-14.6</v>
      </c>
      <c r="CD51" s="69">
        <v>-18.8</v>
      </c>
      <c r="CE51" s="69">
        <v>-14.4</v>
      </c>
      <c r="CF51" s="69">
        <v>-12</v>
      </c>
      <c r="CG51" s="69">
        <v>-10.1</v>
      </c>
      <c r="CH51" s="69">
        <v>-7.3</v>
      </c>
      <c r="CI51" s="69">
        <v>-4.0999999999999996</v>
      </c>
      <c r="CJ51" s="69">
        <v>-5.2</v>
      </c>
      <c r="CK51" s="69">
        <v>-4.7</v>
      </c>
      <c r="CL51" s="69">
        <v>-1</v>
      </c>
      <c r="CM51" s="69">
        <v>-6.3</v>
      </c>
      <c r="CN51" s="69">
        <v>-2.2000000000000002</v>
      </c>
      <c r="CO51" s="69">
        <v>0.5</v>
      </c>
      <c r="CP51" s="69">
        <v>1.3</v>
      </c>
      <c r="CQ51" s="69">
        <v>1.6</v>
      </c>
      <c r="CR51" s="69">
        <v>-1</v>
      </c>
      <c r="CS51" s="69">
        <v>-9.1</v>
      </c>
      <c r="CT51" s="69">
        <v>-4.8</v>
      </c>
      <c r="CU51" s="69">
        <v>-8</v>
      </c>
      <c r="CV51" s="69">
        <v>-5</v>
      </c>
      <c r="CW51" s="69">
        <v>-2.7</v>
      </c>
      <c r="CX51" s="69">
        <v>-2.5</v>
      </c>
      <c r="CY51" s="69">
        <v>-5.2</v>
      </c>
      <c r="CZ51" s="69">
        <v>-7.2</v>
      </c>
      <c r="DA51" s="142">
        <v>-5.3</v>
      </c>
      <c r="DB51" s="142">
        <v>-9.4</v>
      </c>
      <c r="DC51" s="142">
        <v>-10.4</v>
      </c>
      <c r="DD51" s="142">
        <v>-6.7</v>
      </c>
      <c r="DE51" s="142">
        <v>-1.7</v>
      </c>
      <c r="DF51" s="142">
        <v>-1.6</v>
      </c>
      <c r="DG51" s="142">
        <v>-1</v>
      </c>
      <c r="DH51" s="142">
        <v>-1.8</v>
      </c>
      <c r="DI51" s="142">
        <v>-6.5</v>
      </c>
      <c r="DJ51" s="142">
        <v>-3.2</v>
      </c>
      <c r="DK51" s="142">
        <v>-4.0999999999999996</v>
      </c>
      <c r="DL51" s="142">
        <v>0.2</v>
      </c>
      <c r="DM51" s="142">
        <v>-2.6</v>
      </c>
      <c r="DN51" s="142">
        <v>-2.9</v>
      </c>
      <c r="DO51" s="142">
        <v>-1.8</v>
      </c>
      <c r="DP51" s="142">
        <v>-0.7</v>
      </c>
      <c r="DQ51" s="142">
        <v>0.7</v>
      </c>
      <c r="DR51" s="142">
        <v>0.6</v>
      </c>
      <c r="DS51" s="142">
        <v>0.3</v>
      </c>
      <c r="DT51" s="142">
        <v>-5.7</v>
      </c>
      <c r="DU51" s="142">
        <v>-6.6</v>
      </c>
      <c r="DV51" s="142">
        <v>-3.3</v>
      </c>
      <c r="DW51" s="142">
        <v>-3.7</v>
      </c>
      <c r="DX51" s="142">
        <v>-0.9</v>
      </c>
      <c r="DY51" s="142">
        <v>0.3</v>
      </c>
      <c r="DZ51" s="142">
        <v>-3.6</v>
      </c>
      <c r="EA51" s="142">
        <v>-7.2</v>
      </c>
      <c r="EB51" s="142">
        <v>-5.6</v>
      </c>
      <c r="EC51" s="142">
        <v>-10.8</v>
      </c>
      <c r="ED51" s="142">
        <v>-9.4</v>
      </c>
      <c r="EE51" s="142">
        <v>-8.3000000000000007</v>
      </c>
      <c r="EF51" s="142">
        <v>-7.2</v>
      </c>
      <c r="EG51" s="142">
        <v>-4.5999999999999996</v>
      </c>
      <c r="EH51" s="142">
        <v>-4.3</v>
      </c>
      <c r="EI51" s="142">
        <v>-6.7</v>
      </c>
      <c r="EJ51" s="142">
        <v>-4.5</v>
      </c>
      <c r="EK51" s="142">
        <v>-6.1</v>
      </c>
      <c r="EL51" s="142">
        <v>-5.7</v>
      </c>
      <c r="EM51" s="142">
        <v>-5.5</v>
      </c>
      <c r="EN51" s="142">
        <v>-5.6</v>
      </c>
      <c r="EO51" s="142">
        <v>-4.5</v>
      </c>
      <c r="EP51" s="142">
        <v>-1</v>
      </c>
      <c r="EQ51" s="142">
        <v>-5.2</v>
      </c>
      <c r="ER51" s="142">
        <v>-12.5</v>
      </c>
      <c r="ES51" s="142">
        <v>-26.1</v>
      </c>
      <c r="ET51" s="142">
        <v>-41.8</v>
      </c>
      <c r="EU51" s="142">
        <v>-25.3</v>
      </c>
      <c r="EV51" s="142">
        <v>-17.100000000000001</v>
      </c>
      <c r="EW51" s="142">
        <v>-7.8</v>
      </c>
      <c r="EX51" s="142">
        <v>-1.8</v>
      </c>
      <c r="EY51" s="142">
        <v>-6.1</v>
      </c>
      <c r="EZ51" s="142">
        <v>-14.4</v>
      </c>
      <c r="FA51" s="142">
        <v>-11.4</v>
      </c>
      <c r="FB51" s="142">
        <v>-7.6</v>
      </c>
      <c r="FC51" s="142">
        <v>-13.5</v>
      </c>
      <c r="FD51" s="142">
        <v>-11.9</v>
      </c>
      <c r="FE51" s="142">
        <v>-9.6</v>
      </c>
      <c r="FF51" s="142">
        <v>-7.7</v>
      </c>
      <c r="FG51" s="142">
        <v>1.7</v>
      </c>
      <c r="FH51" s="142">
        <v>0.6</v>
      </c>
      <c r="FI51" s="142">
        <v>1.3</v>
      </c>
      <c r="FJ51" s="142">
        <v>-6.9</v>
      </c>
      <c r="FK51" s="142">
        <v>-7.1</v>
      </c>
      <c r="FL51" s="142">
        <v>-1.1000000000000001</v>
      </c>
      <c r="FM51" s="142">
        <v>0.1</v>
      </c>
      <c r="FN51" s="142">
        <v>-1.1000000000000001</v>
      </c>
      <c r="FO51" s="142">
        <v>-0.9</v>
      </c>
      <c r="FP51" s="142">
        <v>-8.3000000000000007</v>
      </c>
      <c r="FQ51" s="142">
        <v>-11.2</v>
      </c>
      <c r="FR51" s="142">
        <v>-10.5</v>
      </c>
      <c r="FS51" s="142">
        <v>-10.4</v>
      </c>
      <c r="FT51" s="142">
        <v>-9.1</v>
      </c>
      <c r="FU51" s="142">
        <v>-6.7</v>
      </c>
    </row>
    <row r="52" spans="1:177" x14ac:dyDescent="0.3">
      <c r="A52" s="41" t="s">
        <v>139</v>
      </c>
      <c r="B52" s="69" t="s">
        <v>107</v>
      </c>
      <c r="C52" s="69" t="s">
        <v>107</v>
      </c>
      <c r="D52" s="69" t="s">
        <v>107</v>
      </c>
      <c r="E52" s="69" t="s">
        <v>107</v>
      </c>
      <c r="F52" s="69">
        <v>-3.3</v>
      </c>
      <c r="G52" s="69">
        <v>-4.3</v>
      </c>
      <c r="H52" s="69">
        <v>-1.9</v>
      </c>
      <c r="I52" s="69">
        <v>-0.1</v>
      </c>
      <c r="J52" s="69">
        <v>4.5</v>
      </c>
      <c r="K52" s="69">
        <v>-6.3</v>
      </c>
      <c r="L52" s="69">
        <v>-12.9</v>
      </c>
      <c r="M52" s="69">
        <v>-14.8</v>
      </c>
      <c r="N52" s="69">
        <v>-12.8</v>
      </c>
      <c r="O52" s="69">
        <v>-19.7</v>
      </c>
      <c r="P52" s="69">
        <v>-20</v>
      </c>
      <c r="Q52" s="69">
        <v>-20.399999999999999</v>
      </c>
      <c r="R52" s="69">
        <v>-25.9</v>
      </c>
      <c r="S52" s="69">
        <v>-24.6</v>
      </c>
      <c r="T52" s="69">
        <v>-30.7</v>
      </c>
      <c r="U52" s="69">
        <v>-31.3</v>
      </c>
      <c r="V52" s="69">
        <v>-25.3</v>
      </c>
      <c r="W52" s="69">
        <v>-19.5</v>
      </c>
      <c r="X52" s="69">
        <v>-17.7</v>
      </c>
      <c r="Y52" s="69">
        <v>-20.399999999999999</v>
      </c>
      <c r="Z52" s="69">
        <v>-26.4</v>
      </c>
      <c r="AA52" s="69">
        <v>-23.1</v>
      </c>
      <c r="AB52" s="69">
        <v>-23.7</v>
      </c>
      <c r="AC52" s="69">
        <v>-23.4</v>
      </c>
      <c r="AD52" s="69">
        <v>-19.100000000000001</v>
      </c>
      <c r="AE52" s="69">
        <v>-17.100000000000001</v>
      </c>
      <c r="AF52" s="69">
        <v>-17.8</v>
      </c>
      <c r="AG52" s="69">
        <v>-14.3</v>
      </c>
      <c r="AH52" s="69">
        <v>-16.600000000000001</v>
      </c>
      <c r="AI52" s="69">
        <v>-16</v>
      </c>
      <c r="AJ52" s="69">
        <v>-16.600000000000001</v>
      </c>
      <c r="AK52" s="69">
        <v>-14.3</v>
      </c>
      <c r="AL52" s="69">
        <v>-9.8000000000000007</v>
      </c>
      <c r="AM52" s="69">
        <v>-10.7</v>
      </c>
      <c r="AN52" s="69">
        <v>-13.3</v>
      </c>
      <c r="AO52" s="69">
        <v>-8.3000000000000007</v>
      </c>
      <c r="AP52" s="69">
        <v>-7.1</v>
      </c>
      <c r="AQ52" s="69">
        <v>-8.6</v>
      </c>
      <c r="AR52" s="69">
        <v>-8.1</v>
      </c>
      <c r="AS52" s="69">
        <v>-9.5</v>
      </c>
      <c r="AT52" s="69">
        <v>-6.5</v>
      </c>
      <c r="AU52" s="69">
        <v>-9.6999999999999993</v>
      </c>
      <c r="AV52" s="69">
        <v>-8.8000000000000007</v>
      </c>
      <c r="AW52" s="69">
        <v>-13.3</v>
      </c>
      <c r="AX52" s="69">
        <v>-14.6</v>
      </c>
      <c r="AY52" s="69">
        <v>-16.8</v>
      </c>
      <c r="AZ52" s="69">
        <v>-10.7</v>
      </c>
      <c r="BA52" s="69">
        <v>-11.7</v>
      </c>
      <c r="BB52" s="69">
        <v>-13.8</v>
      </c>
      <c r="BC52" s="69">
        <v>-20.3</v>
      </c>
      <c r="BD52" s="69">
        <v>-22.3</v>
      </c>
      <c r="BE52" s="69">
        <v>-20</v>
      </c>
      <c r="BF52" s="69">
        <v>-22.6</v>
      </c>
      <c r="BG52" s="69">
        <v>-16</v>
      </c>
      <c r="BH52" s="69">
        <v>-14.6</v>
      </c>
      <c r="BI52" s="69">
        <v>-15.3</v>
      </c>
      <c r="BJ52" s="69">
        <v>-14.8</v>
      </c>
      <c r="BK52" s="69">
        <v>-10.9</v>
      </c>
      <c r="BL52" s="69">
        <v>-7.3</v>
      </c>
      <c r="BM52" s="69">
        <v>-14</v>
      </c>
      <c r="BN52" s="69">
        <v>-9.5</v>
      </c>
      <c r="BO52" s="69">
        <v>-10.5</v>
      </c>
      <c r="BP52" s="69">
        <v>-2.4</v>
      </c>
      <c r="BQ52" s="69">
        <v>-3.7</v>
      </c>
      <c r="BR52" s="69">
        <v>-11.6</v>
      </c>
      <c r="BS52" s="69">
        <v>-7.5</v>
      </c>
      <c r="BT52" s="69">
        <v>-9.4</v>
      </c>
      <c r="BU52" s="69">
        <v>-5.3</v>
      </c>
      <c r="BV52" s="69">
        <v>-9.8000000000000007</v>
      </c>
      <c r="BW52" s="69">
        <v>-4.7</v>
      </c>
      <c r="BX52" s="69">
        <v>-12.4</v>
      </c>
      <c r="BY52" s="69">
        <v>-3.6</v>
      </c>
      <c r="BZ52" s="69">
        <v>-6.5</v>
      </c>
      <c r="CA52" s="69">
        <v>-5.3</v>
      </c>
      <c r="CB52" s="69">
        <v>-4.8</v>
      </c>
      <c r="CC52" s="69">
        <v>-7.9</v>
      </c>
      <c r="CD52" s="69">
        <v>-6.5</v>
      </c>
      <c r="CE52" s="69">
        <v>-3.9</v>
      </c>
      <c r="CF52" s="69">
        <v>-0.1</v>
      </c>
      <c r="CG52" s="69">
        <v>1</v>
      </c>
      <c r="CH52" s="69">
        <v>2.6</v>
      </c>
      <c r="CI52" s="69">
        <v>-1.4</v>
      </c>
      <c r="CJ52" s="69">
        <v>6.1</v>
      </c>
      <c r="CK52" s="69">
        <v>5</v>
      </c>
      <c r="CL52" s="69">
        <v>5.5</v>
      </c>
      <c r="CM52" s="69">
        <v>1.6</v>
      </c>
      <c r="CN52" s="69">
        <v>5.3</v>
      </c>
      <c r="CO52" s="69">
        <v>10.8</v>
      </c>
      <c r="CP52" s="69">
        <v>9.1</v>
      </c>
      <c r="CQ52" s="69">
        <v>13.2</v>
      </c>
      <c r="CR52" s="69">
        <v>10</v>
      </c>
      <c r="CS52" s="69">
        <v>12.1</v>
      </c>
      <c r="CT52" s="69">
        <v>11.9</v>
      </c>
      <c r="CU52" s="69">
        <v>11.2</v>
      </c>
      <c r="CV52" s="69">
        <v>7.3</v>
      </c>
      <c r="CW52" s="69">
        <v>11.8</v>
      </c>
      <c r="CX52" s="69">
        <v>10.5</v>
      </c>
      <c r="CY52" s="69">
        <v>14.5</v>
      </c>
      <c r="CZ52" s="69">
        <v>8.9</v>
      </c>
      <c r="DA52" s="140">
        <v>9.6999999999999993</v>
      </c>
      <c r="DB52" s="140">
        <v>8.1</v>
      </c>
      <c r="DC52" s="140">
        <v>7.7</v>
      </c>
      <c r="DD52" s="140">
        <v>14.1</v>
      </c>
      <c r="DE52" s="140">
        <v>12.1</v>
      </c>
      <c r="DF52" s="140">
        <v>10.5</v>
      </c>
      <c r="DG52" s="140">
        <v>7.3</v>
      </c>
      <c r="DH52" s="140">
        <v>11.4</v>
      </c>
      <c r="DI52" s="140">
        <v>13.2</v>
      </c>
      <c r="DJ52" s="140">
        <v>10.5</v>
      </c>
      <c r="DK52" s="140">
        <v>13.7</v>
      </c>
      <c r="DL52" s="140">
        <v>14.5</v>
      </c>
      <c r="DM52" s="140">
        <v>20.2</v>
      </c>
      <c r="DN52" s="140">
        <v>14</v>
      </c>
      <c r="DO52" s="140">
        <v>14.3</v>
      </c>
      <c r="DP52" s="140">
        <v>16</v>
      </c>
      <c r="DQ52" s="140">
        <v>14.2</v>
      </c>
      <c r="DR52" s="140">
        <v>11.5</v>
      </c>
      <c r="DS52" s="140">
        <v>14</v>
      </c>
      <c r="DT52" s="140">
        <v>9.6</v>
      </c>
      <c r="DU52" s="140">
        <v>21.2</v>
      </c>
      <c r="DV52" s="140">
        <v>18.100000000000001</v>
      </c>
      <c r="DW52" s="140">
        <v>18.7</v>
      </c>
      <c r="DX52" s="140">
        <v>13.4</v>
      </c>
      <c r="DY52" s="140">
        <v>11.8</v>
      </c>
      <c r="DZ52" s="140">
        <v>6.8</v>
      </c>
      <c r="EA52" s="140">
        <v>6.1</v>
      </c>
      <c r="EB52" s="140">
        <v>3.5</v>
      </c>
      <c r="EC52" s="140">
        <v>8.8000000000000007</v>
      </c>
      <c r="ED52" s="140">
        <v>14.2</v>
      </c>
      <c r="EE52" s="140">
        <v>10.9</v>
      </c>
      <c r="EF52" s="140">
        <v>15.4</v>
      </c>
      <c r="EG52" s="140">
        <v>13.5</v>
      </c>
      <c r="EH52" s="140">
        <v>8.6999999999999993</v>
      </c>
      <c r="EI52" s="140">
        <v>5.5</v>
      </c>
      <c r="EJ52" s="140">
        <v>9.1999999999999993</v>
      </c>
      <c r="EK52" s="140">
        <v>4.7</v>
      </c>
      <c r="EL52" s="140">
        <v>10.1</v>
      </c>
      <c r="EM52" s="140">
        <v>12.3</v>
      </c>
      <c r="EN52" s="140">
        <v>17.899999999999999</v>
      </c>
      <c r="EO52" s="140">
        <v>12.8</v>
      </c>
      <c r="EP52" s="140">
        <v>13</v>
      </c>
      <c r="EQ52" s="140">
        <v>18.899999999999999</v>
      </c>
      <c r="ER52" s="140">
        <v>4.0999999999999996</v>
      </c>
      <c r="ES52" s="140">
        <v>-47.3</v>
      </c>
      <c r="ET52" s="140">
        <v>-43.6</v>
      </c>
      <c r="EU52" s="140">
        <v>-25.9</v>
      </c>
      <c r="EV52" s="140">
        <v>-31.4</v>
      </c>
      <c r="EW52" s="140">
        <v>-24.4</v>
      </c>
      <c r="EX52" s="140">
        <v>-22.3</v>
      </c>
      <c r="EY52" s="140">
        <v>-23.6</v>
      </c>
      <c r="EZ52" s="140">
        <v>-24.6</v>
      </c>
      <c r="FA52" s="140">
        <v>-20.5</v>
      </c>
      <c r="FB52" s="140">
        <v>-19.3</v>
      </c>
      <c r="FC52" s="140">
        <v>-12.8</v>
      </c>
      <c r="FD52" s="140">
        <v>-1.5</v>
      </c>
      <c r="FE52" s="140">
        <v>-15</v>
      </c>
      <c r="FF52" s="140">
        <v>-14.1</v>
      </c>
      <c r="FG52" s="140">
        <v>8.5</v>
      </c>
      <c r="FH52" s="140">
        <v>8.5</v>
      </c>
      <c r="FI52" s="140">
        <v>10.7</v>
      </c>
      <c r="FJ52" s="140">
        <v>12</v>
      </c>
      <c r="FK52" s="140">
        <v>10.5</v>
      </c>
      <c r="FL52" s="140">
        <v>12.1</v>
      </c>
      <c r="FM52" s="140">
        <v>14.4</v>
      </c>
      <c r="FN52" s="140">
        <v>10.9</v>
      </c>
      <c r="FO52" s="140">
        <v>0.9</v>
      </c>
      <c r="FP52" s="140">
        <v>-3.5</v>
      </c>
      <c r="FQ52" s="140">
        <v>3.2</v>
      </c>
      <c r="FR52" s="140">
        <v>9.6</v>
      </c>
      <c r="FS52" s="140">
        <v>4.5</v>
      </c>
      <c r="FT52" s="140">
        <v>11.1</v>
      </c>
      <c r="FU52" s="140">
        <v>4.7</v>
      </c>
    </row>
    <row r="53" spans="1:177" x14ac:dyDescent="0.3">
      <c r="A53" s="41" t="s">
        <v>63</v>
      </c>
      <c r="B53" s="69">
        <v>1</v>
      </c>
      <c r="C53" s="69">
        <v>1.3</v>
      </c>
      <c r="D53" s="69">
        <v>0</v>
      </c>
      <c r="E53" s="69">
        <v>-3.9</v>
      </c>
      <c r="F53" s="69">
        <v>-4.9000000000000004</v>
      </c>
      <c r="G53" s="69">
        <v>-5</v>
      </c>
      <c r="H53" s="69">
        <v>-10.8</v>
      </c>
      <c r="I53" s="69">
        <v>-2.2999999999999998</v>
      </c>
      <c r="J53" s="69">
        <v>-1.3</v>
      </c>
      <c r="K53" s="69">
        <v>-5.7</v>
      </c>
      <c r="L53" s="69">
        <v>-13.2</v>
      </c>
      <c r="M53" s="69">
        <v>-20.3</v>
      </c>
      <c r="N53" s="69">
        <v>-9.1999999999999993</v>
      </c>
      <c r="O53" s="69">
        <v>-10</v>
      </c>
      <c r="P53" s="69">
        <v>-12.9</v>
      </c>
      <c r="Q53" s="69">
        <v>-12.4</v>
      </c>
      <c r="R53" s="69">
        <v>-7.3</v>
      </c>
      <c r="S53" s="69">
        <v>-7.2</v>
      </c>
      <c r="T53" s="69">
        <v>-4.4000000000000004</v>
      </c>
      <c r="U53" s="69">
        <v>-2.7</v>
      </c>
      <c r="V53" s="69">
        <v>-3.3</v>
      </c>
      <c r="W53" s="69">
        <v>-7.8</v>
      </c>
      <c r="X53" s="69">
        <v>-3</v>
      </c>
      <c r="Y53" s="69">
        <v>-3</v>
      </c>
      <c r="Z53" s="69">
        <v>9.3000000000000007</v>
      </c>
      <c r="AA53" s="69">
        <v>2.5</v>
      </c>
      <c r="AB53" s="69">
        <v>6.2</v>
      </c>
      <c r="AC53" s="69">
        <v>3.7</v>
      </c>
      <c r="AD53" s="69">
        <v>2.8</v>
      </c>
      <c r="AE53" s="69">
        <v>0</v>
      </c>
      <c r="AF53" s="69">
        <v>-3.2</v>
      </c>
      <c r="AG53" s="69">
        <v>-2</v>
      </c>
      <c r="AH53" s="69">
        <v>-2.4</v>
      </c>
      <c r="AI53" s="69">
        <v>2.8</v>
      </c>
      <c r="AJ53" s="69">
        <v>-0.4</v>
      </c>
      <c r="AK53" s="69">
        <v>8.9</v>
      </c>
      <c r="AL53" s="69">
        <v>6.7</v>
      </c>
      <c r="AM53" s="69">
        <v>2</v>
      </c>
      <c r="AN53" s="69">
        <v>-0.1</v>
      </c>
      <c r="AO53" s="69">
        <v>5.2</v>
      </c>
      <c r="AP53" s="69">
        <v>0.1</v>
      </c>
      <c r="AQ53" s="69">
        <v>-7.2</v>
      </c>
      <c r="AR53" s="69">
        <v>-3</v>
      </c>
      <c r="AS53" s="69">
        <v>-9.9</v>
      </c>
      <c r="AT53" s="69">
        <v>-9.6</v>
      </c>
      <c r="AU53" s="69">
        <v>-15.5</v>
      </c>
      <c r="AV53" s="69">
        <v>-21</v>
      </c>
      <c r="AW53" s="69">
        <v>-26.7</v>
      </c>
      <c r="AX53" s="69">
        <v>-24.6</v>
      </c>
      <c r="AY53" s="69">
        <v>-21.7</v>
      </c>
      <c r="AZ53" s="69">
        <v>-18.600000000000001</v>
      </c>
      <c r="BA53" s="69">
        <v>-17</v>
      </c>
      <c r="BB53" s="69">
        <v>-24.9</v>
      </c>
      <c r="BC53" s="69">
        <v>-15.9</v>
      </c>
      <c r="BD53" s="69">
        <v>-25.9</v>
      </c>
      <c r="BE53" s="69">
        <v>-28.5</v>
      </c>
      <c r="BF53" s="69">
        <v>-23.6</v>
      </c>
      <c r="BG53" s="69">
        <v>-22.2</v>
      </c>
      <c r="BH53" s="69">
        <v>-21.8</v>
      </c>
      <c r="BI53" s="69">
        <v>-27.6</v>
      </c>
      <c r="BJ53" s="69">
        <v>-28.7</v>
      </c>
      <c r="BK53" s="69">
        <v>-30.1</v>
      </c>
      <c r="BL53" s="69">
        <v>-29.9</v>
      </c>
      <c r="BM53" s="69">
        <v>-25.9</v>
      </c>
      <c r="BN53" s="69">
        <v>-22.2</v>
      </c>
      <c r="BO53" s="69">
        <v>-16.2</v>
      </c>
      <c r="BP53" s="69">
        <v>-15.1</v>
      </c>
      <c r="BQ53" s="69">
        <v>-11.8</v>
      </c>
      <c r="BR53" s="69">
        <v>-5.9</v>
      </c>
      <c r="BS53" s="69">
        <v>-8</v>
      </c>
      <c r="BT53" s="69">
        <v>-10.8</v>
      </c>
      <c r="BU53" s="69">
        <v>-9.4</v>
      </c>
      <c r="BV53" s="69">
        <v>-2.4</v>
      </c>
      <c r="BW53" s="69">
        <v>0.1</v>
      </c>
      <c r="BX53" s="69">
        <v>-3.7</v>
      </c>
      <c r="BY53" s="69">
        <v>-4.4000000000000004</v>
      </c>
      <c r="BZ53" s="69">
        <v>-1.3</v>
      </c>
      <c r="CA53" s="69">
        <v>2.8</v>
      </c>
      <c r="CB53" s="69">
        <v>3.4</v>
      </c>
      <c r="CC53" s="69">
        <v>-1.1000000000000001</v>
      </c>
      <c r="CD53" s="69">
        <v>-6</v>
      </c>
      <c r="CE53" s="69">
        <v>-5.4</v>
      </c>
      <c r="CF53" s="69">
        <v>-4.4000000000000004</v>
      </c>
      <c r="CG53" s="69">
        <v>0.5</v>
      </c>
      <c r="CH53" s="69">
        <v>1.4</v>
      </c>
      <c r="CI53" s="69">
        <v>3.6</v>
      </c>
      <c r="CJ53" s="69">
        <v>5.2</v>
      </c>
      <c r="CK53" s="69">
        <v>10</v>
      </c>
      <c r="CL53" s="69">
        <v>9</v>
      </c>
      <c r="CM53" s="69">
        <v>9.8000000000000007</v>
      </c>
      <c r="CN53" s="69">
        <v>8.8000000000000007</v>
      </c>
      <c r="CO53" s="69">
        <v>10.6</v>
      </c>
      <c r="CP53" s="69">
        <v>11.6</v>
      </c>
      <c r="CQ53" s="69">
        <v>17.5</v>
      </c>
      <c r="CR53" s="69">
        <v>15.6</v>
      </c>
      <c r="CS53" s="69">
        <v>8</v>
      </c>
      <c r="CT53" s="69">
        <v>5.0999999999999996</v>
      </c>
      <c r="CU53" s="69">
        <v>8.6999999999999993</v>
      </c>
      <c r="CV53" s="69">
        <v>7</v>
      </c>
      <c r="CW53" s="69">
        <v>6.1</v>
      </c>
      <c r="CX53" s="69">
        <v>6.1</v>
      </c>
      <c r="CY53" s="69">
        <v>2.4</v>
      </c>
      <c r="CZ53" s="69">
        <v>3.5</v>
      </c>
      <c r="DA53" s="140">
        <v>-0.2</v>
      </c>
      <c r="DB53" s="140">
        <v>4.4000000000000004</v>
      </c>
      <c r="DC53" s="140">
        <v>2.2999999999999998</v>
      </c>
      <c r="DD53" s="140">
        <v>7.3</v>
      </c>
      <c r="DE53" s="140">
        <v>7</v>
      </c>
      <c r="DF53" s="140">
        <v>6.5</v>
      </c>
      <c r="DG53" s="140">
        <v>11.2</v>
      </c>
      <c r="DH53" s="140">
        <v>11.6</v>
      </c>
      <c r="DI53" s="140">
        <v>16.399999999999999</v>
      </c>
      <c r="DJ53" s="140">
        <v>17</v>
      </c>
      <c r="DK53" s="140">
        <v>11.8</v>
      </c>
      <c r="DL53" s="140">
        <v>10.5</v>
      </c>
      <c r="DM53" s="140">
        <v>6.7</v>
      </c>
      <c r="DN53" s="140">
        <v>10.8</v>
      </c>
      <c r="DO53" s="140">
        <v>14.3</v>
      </c>
      <c r="DP53" s="140">
        <v>11.2</v>
      </c>
      <c r="DQ53" s="140">
        <v>12.3</v>
      </c>
      <c r="DR53" s="140">
        <v>11.1</v>
      </c>
      <c r="DS53" s="140">
        <v>7.3</v>
      </c>
      <c r="DT53" s="140">
        <v>8.4</v>
      </c>
      <c r="DU53" s="140">
        <v>3.4</v>
      </c>
      <c r="DV53" s="140">
        <v>6.3</v>
      </c>
      <c r="DW53" s="140">
        <v>7.1</v>
      </c>
      <c r="DX53" s="140">
        <v>3.5</v>
      </c>
      <c r="DY53" s="140">
        <v>4.4000000000000004</v>
      </c>
      <c r="DZ53" s="140">
        <v>5.7</v>
      </c>
      <c r="EA53" s="140">
        <v>2.2000000000000002</v>
      </c>
      <c r="EB53" s="140">
        <v>3.4</v>
      </c>
      <c r="EC53" s="140">
        <v>5.5</v>
      </c>
      <c r="ED53" s="140">
        <v>5.4</v>
      </c>
      <c r="EE53" s="140">
        <v>7</v>
      </c>
      <c r="EF53" s="140">
        <v>9.6999999999999993</v>
      </c>
      <c r="EG53" s="140">
        <v>7.7</v>
      </c>
      <c r="EH53" s="140">
        <v>9.9</v>
      </c>
      <c r="EI53" s="140">
        <v>8.9</v>
      </c>
      <c r="EJ53" s="140">
        <v>11.3</v>
      </c>
      <c r="EK53" s="140">
        <v>9.8000000000000007</v>
      </c>
      <c r="EL53" s="140">
        <v>8.6999999999999993</v>
      </c>
      <c r="EM53" s="140">
        <v>8.6999999999999993</v>
      </c>
      <c r="EN53" s="140">
        <v>9.1</v>
      </c>
      <c r="EO53" s="140">
        <v>11.7</v>
      </c>
      <c r="EP53" s="140">
        <v>8.4</v>
      </c>
      <c r="EQ53" s="140">
        <v>8.3000000000000007</v>
      </c>
      <c r="ER53" s="140">
        <v>0.8</v>
      </c>
      <c r="ES53" s="140" t="s">
        <v>107</v>
      </c>
      <c r="ET53" s="140">
        <v>-25.6</v>
      </c>
      <c r="EU53" s="140">
        <v>-18.5</v>
      </c>
      <c r="EV53" s="140">
        <v>-14.3</v>
      </c>
      <c r="EW53" s="140">
        <v>-7.2</v>
      </c>
      <c r="EX53" s="140">
        <v>-1.8</v>
      </c>
      <c r="EY53" s="140">
        <v>0.1</v>
      </c>
      <c r="EZ53" s="140">
        <v>-3.3</v>
      </c>
      <c r="FA53" s="140">
        <v>-10.6</v>
      </c>
      <c r="FB53" s="140">
        <v>-10.199999999999999</v>
      </c>
      <c r="FC53" s="140">
        <v>-4</v>
      </c>
      <c r="FD53" s="140">
        <v>-2.8</v>
      </c>
      <c r="FE53" s="140">
        <v>2.2999999999999998</v>
      </c>
      <c r="FF53" s="140">
        <v>5.9</v>
      </c>
      <c r="FG53" s="140">
        <v>10</v>
      </c>
      <c r="FH53" s="140">
        <v>11.4</v>
      </c>
      <c r="FI53" s="140">
        <v>13.7</v>
      </c>
      <c r="FJ53" s="140">
        <v>8.4</v>
      </c>
      <c r="FK53" s="140">
        <v>7.4</v>
      </c>
      <c r="FL53" s="140">
        <v>8.9</v>
      </c>
      <c r="FM53" s="140">
        <v>8.4</v>
      </c>
      <c r="FN53" s="140">
        <v>7.6</v>
      </c>
      <c r="FO53" s="140">
        <v>6.2</v>
      </c>
      <c r="FP53" s="140">
        <v>4.3</v>
      </c>
      <c r="FQ53" s="140">
        <v>9.1</v>
      </c>
      <c r="FR53" s="140">
        <v>11.2</v>
      </c>
      <c r="FS53" s="140">
        <v>10.6</v>
      </c>
      <c r="FT53" s="140">
        <v>9.3000000000000007</v>
      </c>
      <c r="FU53" s="140">
        <v>14.7</v>
      </c>
    </row>
    <row r="54" spans="1:177" s="139" customFormat="1" x14ac:dyDescent="0.3">
      <c r="A54" s="65" t="s">
        <v>138</v>
      </c>
      <c r="B54" s="69">
        <v>15.3</v>
      </c>
      <c r="C54" s="69">
        <v>19.899999999999999</v>
      </c>
      <c r="D54" s="69">
        <v>10.4</v>
      </c>
      <c r="E54" s="69">
        <v>20.8</v>
      </c>
      <c r="F54" s="69">
        <v>10.9</v>
      </c>
      <c r="G54" s="69">
        <v>7.5</v>
      </c>
      <c r="H54" s="69">
        <v>6.4</v>
      </c>
      <c r="I54" s="69">
        <v>3.6</v>
      </c>
      <c r="J54" s="69">
        <v>3.9</v>
      </c>
      <c r="K54" s="69">
        <v>-0.1</v>
      </c>
      <c r="L54" s="69">
        <v>-5.2</v>
      </c>
      <c r="M54" s="69">
        <v>-14.2</v>
      </c>
      <c r="N54" s="69">
        <v>-19.3</v>
      </c>
      <c r="O54" s="69">
        <v>-25.1</v>
      </c>
      <c r="P54" s="69">
        <v>-28.9</v>
      </c>
      <c r="Q54" s="69">
        <v>-22.1</v>
      </c>
      <c r="R54" s="69">
        <v>-21.6</v>
      </c>
      <c r="S54" s="69">
        <v>-18.600000000000001</v>
      </c>
      <c r="T54" s="69">
        <v>-18.899999999999999</v>
      </c>
      <c r="U54" s="69">
        <v>-19.7</v>
      </c>
      <c r="V54" s="69">
        <v>-13</v>
      </c>
      <c r="W54" s="69">
        <v>-19.100000000000001</v>
      </c>
      <c r="X54" s="69">
        <v>-23.1</v>
      </c>
      <c r="Y54" s="69">
        <v>-21.8</v>
      </c>
      <c r="Z54" s="69">
        <v>-17.600000000000001</v>
      </c>
      <c r="AA54" s="69">
        <v>-16.600000000000001</v>
      </c>
      <c r="AB54" s="69">
        <v>-14.9</v>
      </c>
      <c r="AC54" s="69">
        <v>-13.6</v>
      </c>
      <c r="AD54" s="69">
        <v>-18</v>
      </c>
      <c r="AE54" s="69">
        <v>-22.9</v>
      </c>
      <c r="AF54" s="69">
        <v>-22.8</v>
      </c>
      <c r="AG54" s="69">
        <v>-19.600000000000001</v>
      </c>
      <c r="AH54" s="69">
        <v>-13.9</v>
      </c>
      <c r="AI54" s="69">
        <v>-12.4</v>
      </c>
      <c r="AJ54" s="69">
        <v>-17</v>
      </c>
      <c r="AK54" s="69">
        <v>-27.6</v>
      </c>
      <c r="AL54" s="69">
        <v>-33.9</v>
      </c>
      <c r="AM54" s="69">
        <v>-30.7</v>
      </c>
      <c r="AN54" s="69">
        <v>-24.8</v>
      </c>
      <c r="AO54" s="69">
        <v>-24.5</v>
      </c>
      <c r="AP54" s="69">
        <v>-25.9</v>
      </c>
      <c r="AQ54" s="69">
        <v>-23.1</v>
      </c>
      <c r="AR54" s="69">
        <v>-23.2</v>
      </c>
      <c r="AS54" s="69">
        <v>-30</v>
      </c>
      <c r="AT54" s="69">
        <v>-33</v>
      </c>
      <c r="AU54" s="69">
        <v>-31.3</v>
      </c>
      <c r="AV54" s="69">
        <v>-29.2</v>
      </c>
      <c r="AW54" s="69">
        <v>-32.200000000000003</v>
      </c>
      <c r="AX54" s="69">
        <v>-31.6</v>
      </c>
      <c r="AY54" s="69">
        <v>-31.3</v>
      </c>
      <c r="AZ54" s="69">
        <v>-29.3</v>
      </c>
      <c r="BA54" s="69">
        <v>-24.9</v>
      </c>
      <c r="BB54" s="69">
        <v>-27.1</v>
      </c>
      <c r="BC54" s="69">
        <v>-25.1</v>
      </c>
      <c r="BD54" s="69">
        <v>-27.2</v>
      </c>
      <c r="BE54" s="69">
        <v>-28.8</v>
      </c>
      <c r="BF54" s="69">
        <v>-28.1</v>
      </c>
      <c r="BG54" s="69">
        <v>-32.6</v>
      </c>
      <c r="BH54" s="69">
        <v>-36.299999999999997</v>
      </c>
      <c r="BI54" s="69">
        <v>-35.6</v>
      </c>
      <c r="BJ54" s="69">
        <v>-33.799999999999997</v>
      </c>
      <c r="BK54" s="69">
        <v>-31</v>
      </c>
      <c r="BL54" s="69">
        <v>-26.6</v>
      </c>
      <c r="BM54" s="69">
        <v>-50.4</v>
      </c>
      <c r="BN54" s="69">
        <v>-40.200000000000003</v>
      </c>
      <c r="BO54" s="69">
        <v>-30.3</v>
      </c>
      <c r="BP54" s="69">
        <v>-27.5</v>
      </c>
      <c r="BQ54" s="69">
        <v>-29.5</v>
      </c>
      <c r="BR54" s="69">
        <v>-27.6</v>
      </c>
      <c r="BS54" s="69">
        <v>-21</v>
      </c>
      <c r="BT54" s="69">
        <v>-24.7</v>
      </c>
      <c r="BU54" s="69">
        <v>-20.9</v>
      </c>
      <c r="BV54" s="69">
        <v>-19.399999999999999</v>
      </c>
      <c r="BW54" s="69">
        <v>-18.600000000000001</v>
      </c>
      <c r="BX54" s="69">
        <v>-21.5</v>
      </c>
      <c r="BY54" s="69">
        <v>-11</v>
      </c>
      <c r="BZ54" s="69">
        <v>-12.9</v>
      </c>
      <c r="CA54" s="69">
        <v>-12.7</v>
      </c>
      <c r="CB54" s="69">
        <v>-13.1</v>
      </c>
      <c r="CC54" s="69">
        <v>-15</v>
      </c>
      <c r="CD54" s="69">
        <v>-11.7</v>
      </c>
      <c r="CE54" s="69">
        <v>-15.3</v>
      </c>
      <c r="CF54" s="69">
        <v>-16</v>
      </c>
      <c r="CG54" s="69">
        <v>-14.5</v>
      </c>
      <c r="CH54" s="69">
        <v>-12.6</v>
      </c>
      <c r="CI54" s="69">
        <v>-12.1</v>
      </c>
      <c r="CJ54" s="69">
        <v>-11.6</v>
      </c>
      <c r="CK54" s="69">
        <v>-10</v>
      </c>
      <c r="CL54" s="69">
        <v>-13.5</v>
      </c>
      <c r="CM54" s="69">
        <v>-8.6999999999999993</v>
      </c>
      <c r="CN54" s="69">
        <v>-8.5</v>
      </c>
      <c r="CO54" s="69">
        <v>-15</v>
      </c>
      <c r="CP54" s="69">
        <v>-6.9</v>
      </c>
      <c r="CQ54" s="69">
        <v>-9.4</v>
      </c>
      <c r="CR54" s="69">
        <v>-4.3</v>
      </c>
      <c r="CS54" s="69">
        <v>-2.7</v>
      </c>
      <c r="CT54" s="69">
        <v>-5.4</v>
      </c>
      <c r="CU54" s="69">
        <v>-1.9</v>
      </c>
      <c r="CV54" s="69">
        <v>-3.6</v>
      </c>
      <c r="CW54" s="69">
        <v>-0.6</v>
      </c>
      <c r="CX54" s="69">
        <v>-1.2</v>
      </c>
      <c r="CY54" s="69">
        <v>-4.8</v>
      </c>
      <c r="CZ54" s="69">
        <v>1</v>
      </c>
      <c r="DA54" s="143">
        <v>2.2000000000000002</v>
      </c>
      <c r="DB54" s="143">
        <v>1.2</v>
      </c>
      <c r="DC54" s="143">
        <v>4.5</v>
      </c>
      <c r="DD54" s="143">
        <v>6</v>
      </c>
      <c r="DE54" s="143">
        <v>8.1</v>
      </c>
      <c r="DF54" s="143">
        <v>9.1</v>
      </c>
      <c r="DG54" s="143">
        <v>4.7</v>
      </c>
      <c r="DH54" s="143">
        <v>3.8</v>
      </c>
      <c r="DI54" s="143">
        <v>6.1</v>
      </c>
      <c r="DJ54" s="143">
        <v>5.4</v>
      </c>
      <c r="DK54" s="143">
        <v>6.3</v>
      </c>
      <c r="DL54" s="143">
        <v>7.4</v>
      </c>
      <c r="DM54" s="143">
        <v>3.7</v>
      </c>
      <c r="DN54" s="143">
        <v>7.3</v>
      </c>
      <c r="DO54" s="143">
        <v>7.7</v>
      </c>
      <c r="DP54" s="143">
        <v>6.3</v>
      </c>
      <c r="DQ54" s="143">
        <v>11.1</v>
      </c>
      <c r="DR54" s="143">
        <v>8.6</v>
      </c>
      <c r="DS54" s="143">
        <v>8.9</v>
      </c>
      <c r="DT54" s="143">
        <v>12.7</v>
      </c>
      <c r="DU54" s="143">
        <v>8.1999999999999993</v>
      </c>
      <c r="DV54" s="143">
        <v>8.6999999999999993</v>
      </c>
      <c r="DW54" s="143">
        <v>4.4000000000000004</v>
      </c>
      <c r="DX54" s="143">
        <v>4.9000000000000004</v>
      </c>
      <c r="DY54" s="143">
        <v>7.4</v>
      </c>
      <c r="DZ54" s="143">
        <v>-0.4</v>
      </c>
      <c r="EA54" s="143">
        <v>1.9</v>
      </c>
      <c r="EB54" s="143">
        <v>5.7</v>
      </c>
      <c r="EC54" s="143">
        <v>2.7</v>
      </c>
      <c r="ED54" s="143">
        <v>1.6</v>
      </c>
      <c r="EE54" s="143">
        <v>-0.2</v>
      </c>
      <c r="EF54" s="143">
        <v>1.4</v>
      </c>
      <c r="EG54" s="143">
        <v>3.1</v>
      </c>
      <c r="EH54" s="143">
        <v>0.6</v>
      </c>
      <c r="EI54" s="143">
        <v>1.3</v>
      </c>
      <c r="EJ54" s="143">
        <v>-2.2999999999999998</v>
      </c>
      <c r="EK54" s="143">
        <v>-3.9</v>
      </c>
      <c r="EL54" s="143">
        <v>-3.8</v>
      </c>
      <c r="EM54" s="143">
        <v>-3.9</v>
      </c>
      <c r="EN54" s="143">
        <v>-5</v>
      </c>
      <c r="EO54" s="143">
        <v>-3.2</v>
      </c>
      <c r="EP54" s="143">
        <v>-2.4</v>
      </c>
      <c r="EQ54" s="143">
        <v>-1.3</v>
      </c>
      <c r="ER54" s="143">
        <v>-3.7</v>
      </c>
      <c r="ES54" s="143">
        <v>-27.5</v>
      </c>
      <c r="ET54" s="143">
        <v>-39.299999999999997</v>
      </c>
      <c r="EU54" s="143">
        <v>-32.1</v>
      </c>
      <c r="EV54" s="143">
        <v>-31.8</v>
      </c>
      <c r="EW54" s="143">
        <v>-25.9</v>
      </c>
      <c r="EX54" s="143">
        <v>-25.3</v>
      </c>
      <c r="EY54" s="143">
        <v>-26.5</v>
      </c>
      <c r="EZ54" s="143">
        <v>-26</v>
      </c>
      <c r="FA54" s="143">
        <v>-20.399999999999999</v>
      </c>
      <c r="FB54" s="143">
        <v>-23.9</v>
      </c>
      <c r="FC54" s="143">
        <v>-25.9</v>
      </c>
      <c r="FD54" s="143">
        <v>-20.3</v>
      </c>
      <c r="FE54" s="143">
        <v>-18.399999999999999</v>
      </c>
      <c r="FF54" s="143">
        <v>-12.4</v>
      </c>
      <c r="FG54" s="143">
        <v>-7.5</v>
      </c>
      <c r="FH54" s="143">
        <v>-8</v>
      </c>
      <c r="FI54" s="143">
        <v>-5.0999999999999996</v>
      </c>
      <c r="FJ54" s="143">
        <v>-6.3</v>
      </c>
      <c r="FK54" s="143">
        <v>-4.0999999999999996</v>
      </c>
      <c r="FL54" s="143">
        <v>-2.6</v>
      </c>
      <c r="FM54" s="143">
        <v>-1.3</v>
      </c>
      <c r="FN54" s="143">
        <v>-4.8</v>
      </c>
      <c r="FO54" s="143">
        <v>0.9</v>
      </c>
      <c r="FP54" s="143">
        <v>-8.5</v>
      </c>
      <c r="FQ54" s="143">
        <v>-9.6999999999999993</v>
      </c>
      <c r="FR54" s="143">
        <v>-11.3</v>
      </c>
      <c r="FS54" s="143">
        <v>-12.7</v>
      </c>
      <c r="FT54" s="143">
        <v>-13.4</v>
      </c>
      <c r="FU54" s="143">
        <v>-13.2</v>
      </c>
    </row>
    <row r="55" spans="1:177" x14ac:dyDescent="0.3">
      <c r="A55" s="41" t="s">
        <v>103</v>
      </c>
      <c r="B55" s="69">
        <v>9.9</v>
      </c>
      <c r="C55" s="69">
        <v>9</v>
      </c>
      <c r="D55" s="69">
        <v>4.8</v>
      </c>
      <c r="E55" s="69">
        <v>-1</v>
      </c>
      <c r="F55" s="69">
        <v>-0.9</v>
      </c>
      <c r="G55" s="69">
        <v>-4.8</v>
      </c>
      <c r="H55" s="69">
        <v>-5.2</v>
      </c>
      <c r="I55" s="69">
        <v>-6.7</v>
      </c>
      <c r="J55" s="69">
        <v>-10</v>
      </c>
      <c r="K55" s="69">
        <v>-13.2</v>
      </c>
      <c r="L55" s="69">
        <v>-19.8</v>
      </c>
      <c r="M55" s="69">
        <v>-27.2</v>
      </c>
      <c r="N55" s="69">
        <v>-29.3</v>
      </c>
      <c r="O55" s="69">
        <v>-31.4</v>
      </c>
      <c r="P55" s="69">
        <v>-30</v>
      </c>
      <c r="Q55" s="69">
        <v>-26.8</v>
      </c>
      <c r="R55" s="69">
        <v>-26.7</v>
      </c>
      <c r="S55" s="69">
        <v>-28.1</v>
      </c>
      <c r="T55" s="69">
        <v>-25</v>
      </c>
      <c r="U55" s="69">
        <v>-24.1</v>
      </c>
      <c r="V55" s="69">
        <v>-20.399999999999999</v>
      </c>
      <c r="W55" s="69">
        <v>-17.7</v>
      </c>
      <c r="X55" s="69">
        <v>-14.8</v>
      </c>
      <c r="Y55" s="69">
        <v>-12.2</v>
      </c>
      <c r="Z55" s="69">
        <v>-14.7</v>
      </c>
      <c r="AA55" s="69">
        <v>-13.4</v>
      </c>
      <c r="AB55" s="69">
        <v>-3.7</v>
      </c>
      <c r="AC55" s="69">
        <v>2</v>
      </c>
      <c r="AD55" s="69">
        <v>3.3</v>
      </c>
      <c r="AE55" s="69">
        <v>5.9</v>
      </c>
      <c r="AF55" s="69">
        <v>5.0999999999999996</v>
      </c>
      <c r="AG55" s="69">
        <v>4.8</v>
      </c>
      <c r="AH55" s="69">
        <v>1.9</v>
      </c>
      <c r="AI55" s="69">
        <v>2.9</v>
      </c>
      <c r="AJ55" s="69">
        <v>4.8</v>
      </c>
      <c r="AK55" s="69">
        <v>0.3</v>
      </c>
      <c r="AL55" s="69">
        <v>1.5</v>
      </c>
      <c r="AM55" s="69">
        <v>4.2</v>
      </c>
      <c r="AN55" s="69">
        <v>4.9000000000000004</v>
      </c>
      <c r="AO55" s="69">
        <v>5.2</v>
      </c>
      <c r="AP55" s="69">
        <v>6.7</v>
      </c>
      <c r="AQ55" s="69">
        <v>6.8</v>
      </c>
      <c r="AR55" s="69">
        <v>6.7</v>
      </c>
      <c r="AS55" s="69">
        <v>5.5</v>
      </c>
      <c r="AT55" s="69">
        <v>3.5</v>
      </c>
      <c r="AU55" s="69">
        <v>4.2</v>
      </c>
      <c r="AV55" s="69">
        <v>4.5999999999999996</v>
      </c>
      <c r="AW55" s="69">
        <v>6.8</v>
      </c>
      <c r="AX55" s="69">
        <v>6.9</v>
      </c>
      <c r="AY55" s="69">
        <v>7.3</v>
      </c>
      <c r="AZ55" s="69">
        <v>7.3</v>
      </c>
      <c r="BA55" s="69">
        <v>7.3</v>
      </c>
      <c r="BB55" s="69">
        <v>3.4</v>
      </c>
      <c r="BC55" s="69">
        <v>9.5</v>
      </c>
      <c r="BD55" s="69">
        <v>5</v>
      </c>
      <c r="BE55" s="69">
        <v>7.3</v>
      </c>
      <c r="BF55" s="69">
        <v>9.3000000000000007</v>
      </c>
      <c r="BG55" s="69">
        <v>7.9</v>
      </c>
      <c r="BH55" s="69">
        <v>5</v>
      </c>
      <c r="BI55" s="69">
        <v>6</v>
      </c>
      <c r="BJ55" s="69">
        <v>10.3</v>
      </c>
      <c r="BK55" s="69">
        <v>7.1</v>
      </c>
      <c r="BL55" s="69">
        <v>5.6</v>
      </c>
      <c r="BM55" s="69">
        <v>3.9</v>
      </c>
      <c r="BN55" s="69">
        <v>6.2</v>
      </c>
      <c r="BO55" s="69">
        <v>5.6</v>
      </c>
      <c r="BP55" s="69">
        <v>4.5999999999999996</v>
      </c>
      <c r="BQ55" s="69">
        <v>7.6</v>
      </c>
      <c r="BR55" s="69">
        <v>6.5</v>
      </c>
      <c r="BS55" s="69">
        <v>7.1</v>
      </c>
      <c r="BT55" s="69">
        <v>9.5</v>
      </c>
      <c r="BU55" s="69">
        <v>9.1999999999999993</v>
      </c>
      <c r="BV55" s="69">
        <v>7.6</v>
      </c>
      <c r="BW55" s="69">
        <v>9.5</v>
      </c>
      <c r="BX55" s="69">
        <v>9.6</v>
      </c>
      <c r="BY55" s="69">
        <v>9.4</v>
      </c>
      <c r="BZ55" s="69">
        <v>9.8000000000000007</v>
      </c>
      <c r="CA55" s="69">
        <v>6.6</v>
      </c>
      <c r="CB55" s="69">
        <v>8</v>
      </c>
      <c r="CC55" s="69">
        <v>7</v>
      </c>
      <c r="CD55" s="69">
        <v>6.2</v>
      </c>
      <c r="CE55" s="69">
        <v>8.9</v>
      </c>
      <c r="CF55" s="69">
        <v>6.8</v>
      </c>
      <c r="CG55" s="69">
        <v>7.2</v>
      </c>
      <c r="CH55" s="69">
        <v>4.8</v>
      </c>
      <c r="CI55" s="69">
        <v>2.5</v>
      </c>
      <c r="CJ55" s="69">
        <v>3.9</v>
      </c>
      <c r="CK55" s="69">
        <v>2.6</v>
      </c>
      <c r="CL55" s="69">
        <v>2.7</v>
      </c>
      <c r="CM55" s="69">
        <v>3.7</v>
      </c>
      <c r="CN55" s="69">
        <v>4.9000000000000004</v>
      </c>
      <c r="CO55" s="69">
        <v>6.1</v>
      </c>
      <c r="CP55" s="69">
        <v>4.3</v>
      </c>
      <c r="CQ55" s="69">
        <v>4.2</v>
      </c>
      <c r="CR55" s="69">
        <v>7.4</v>
      </c>
      <c r="CS55" s="69">
        <v>4.8</v>
      </c>
      <c r="CT55" s="69">
        <v>5.4</v>
      </c>
      <c r="CU55" s="69">
        <v>6.7</v>
      </c>
      <c r="CV55" s="69">
        <v>10.3</v>
      </c>
      <c r="CW55" s="69">
        <v>7.8</v>
      </c>
      <c r="CX55" s="69">
        <v>9.6</v>
      </c>
      <c r="CY55" s="69">
        <v>7.4</v>
      </c>
      <c r="CZ55" s="69">
        <v>6.1</v>
      </c>
      <c r="DA55" s="140">
        <v>4.9000000000000004</v>
      </c>
      <c r="DB55" s="140">
        <v>7.4</v>
      </c>
      <c r="DC55" s="140">
        <v>5.0999999999999996</v>
      </c>
      <c r="DD55" s="140">
        <v>5.5</v>
      </c>
      <c r="DE55" s="140">
        <v>4.7</v>
      </c>
      <c r="DF55" s="140">
        <v>5.0999999999999996</v>
      </c>
      <c r="DG55" s="140">
        <v>8.6</v>
      </c>
      <c r="DH55" s="140">
        <v>7.6</v>
      </c>
      <c r="DI55" s="140">
        <v>8.6</v>
      </c>
      <c r="DJ55" s="140">
        <v>5.3</v>
      </c>
      <c r="DK55" s="140">
        <v>3.9</v>
      </c>
      <c r="DL55" s="140">
        <v>3.5</v>
      </c>
      <c r="DM55" s="140">
        <v>5.3</v>
      </c>
      <c r="DN55" s="140">
        <v>5.0999999999999996</v>
      </c>
      <c r="DO55" s="140">
        <v>5.2</v>
      </c>
      <c r="DP55" s="140">
        <v>5.2</v>
      </c>
      <c r="DQ55" s="140">
        <v>6.3</v>
      </c>
      <c r="DR55" s="140">
        <v>8.9</v>
      </c>
      <c r="DS55" s="140">
        <v>10.5</v>
      </c>
      <c r="DT55" s="140">
        <v>7.5</v>
      </c>
      <c r="DU55" s="140">
        <v>7.1</v>
      </c>
      <c r="DV55" s="140">
        <v>8.6999999999999993</v>
      </c>
      <c r="DW55" s="140">
        <v>7</v>
      </c>
      <c r="DX55" s="140">
        <v>6.7</v>
      </c>
      <c r="DY55" s="140">
        <v>5.2</v>
      </c>
      <c r="DZ55" s="140">
        <v>4.5</v>
      </c>
      <c r="EA55" s="140">
        <v>6</v>
      </c>
      <c r="EB55" s="140">
        <v>7</v>
      </c>
      <c r="EC55" s="140">
        <v>9.3000000000000007</v>
      </c>
      <c r="ED55" s="140">
        <v>5.6</v>
      </c>
      <c r="EE55" s="140">
        <v>6.3</v>
      </c>
      <c r="EF55" s="140">
        <v>6.1</v>
      </c>
      <c r="EG55" s="140">
        <v>7.9</v>
      </c>
      <c r="EH55" s="140">
        <v>4.4000000000000004</v>
      </c>
      <c r="EI55" s="140">
        <v>4.7</v>
      </c>
      <c r="EJ55" s="140">
        <v>3.4</v>
      </c>
      <c r="EK55" s="140">
        <v>4.0999999999999996</v>
      </c>
      <c r="EL55" s="140">
        <v>5.9</v>
      </c>
      <c r="EM55" s="140">
        <v>5.6</v>
      </c>
      <c r="EN55" s="140">
        <v>6.4</v>
      </c>
      <c r="EO55" s="140">
        <v>7.6</v>
      </c>
      <c r="EP55" s="140">
        <v>9.9</v>
      </c>
      <c r="EQ55" s="140">
        <v>8.1999999999999993</v>
      </c>
      <c r="ER55" s="140">
        <v>-3.2</v>
      </c>
      <c r="ES55" s="140">
        <v>-30.6</v>
      </c>
      <c r="ET55" s="140">
        <v>-25.9</v>
      </c>
      <c r="EU55" s="140">
        <v>-16.600000000000001</v>
      </c>
      <c r="EV55" s="140">
        <v>-7.3</v>
      </c>
      <c r="EW55" s="140">
        <v>2.4</v>
      </c>
      <c r="EX55" s="140">
        <v>4.2</v>
      </c>
      <c r="EY55" s="140">
        <v>4.4000000000000004</v>
      </c>
      <c r="EZ55" s="140">
        <v>-3.9</v>
      </c>
      <c r="FA55" s="140">
        <v>-9.1</v>
      </c>
      <c r="FB55" s="140">
        <v>-13.1</v>
      </c>
      <c r="FC55" s="140">
        <v>-15.4</v>
      </c>
      <c r="FD55" s="140">
        <v>-10.3</v>
      </c>
      <c r="FE55" s="140">
        <v>-0.8</v>
      </c>
      <c r="FF55" s="140">
        <v>5.6</v>
      </c>
      <c r="FG55" s="140">
        <v>7.2</v>
      </c>
      <c r="FH55" s="140">
        <v>8.6999999999999993</v>
      </c>
      <c r="FI55" s="140">
        <v>7.2</v>
      </c>
      <c r="FJ55" s="140">
        <v>5.6</v>
      </c>
      <c r="FK55" s="140">
        <v>-1.2</v>
      </c>
      <c r="FL55" s="140">
        <v>-3.6</v>
      </c>
      <c r="FM55" s="140">
        <v>-0.4</v>
      </c>
      <c r="FN55" s="140">
        <v>1.4</v>
      </c>
      <c r="FO55" s="140">
        <v>4.7</v>
      </c>
      <c r="FP55" s="140">
        <v>2.9</v>
      </c>
      <c r="FQ55" s="140">
        <v>1.4</v>
      </c>
      <c r="FR55" s="140">
        <v>0.7</v>
      </c>
      <c r="FS55" s="140">
        <v>-1.2</v>
      </c>
      <c r="FT55" s="140">
        <v>-4.3</v>
      </c>
      <c r="FU55" s="140">
        <v>-3</v>
      </c>
    </row>
    <row r="56" spans="1:177" x14ac:dyDescent="0.3">
      <c r="A56" s="41" t="s">
        <v>64</v>
      </c>
      <c r="B56" s="69">
        <v>27.6</v>
      </c>
      <c r="C56" s="69">
        <v>25.4</v>
      </c>
      <c r="D56" s="69">
        <v>20.9</v>
      </c>
      <c r="E56" s="69">
        <v>18.5</v>
      </c>
      <c r="F56" s="69">
        <v>15.4</v>
      </c>
      <c r="G56" s="69">
        <v>6.3</v>
      </c>
      <c r="H56" s="69">
        <v>8.8000000000000007</v>
      </c>
      <c r="I56" s="69">
        <v>6.7</v>
      </c>
      <c r="J56" s="69">
        <v>1.1000000000000001</v>
      </c>
      <c r="K56" s="69">
        <v>-10.7</v>
      </c>
      <c r="L56" s="69">
        <v>-25.9</v>
      </c>
      <c r="M56" s="69">
        <v>-34.5</v>
      </c>
      <c r="N56" s="69">
        <v>-48.3</v>
      </c>
      <c r="O56" s="69">
        <v>-51.8</v>
      </c>
      <c r="P56" s="69">
        <v>-48.6</v>
      </c>
      <c r="Q56" s="69">
        <v>-51.8</v>
      </c>
      <c r="R56" s="69">
        <v>-34.200000000000003</v>
      </c>
      <c r="S56" s="69">
        <v>-33.6</v>
      </c>
      <c r="T56" s="69">
        <v>-34.1</v>
      </c>
      <c r="U56" s="69">
        <v>-37.200000000000003</v>
      </c>
      <c r="V56" s="69">
        <v>-41.6</v>
      </c>
      <c r="W56" s="69">
        <v>-29.2</v>
      </c>
      <c r="X56" s="69">
        <v>-36.6</v>
      </c>
      <c r="Y56" s="69">
        <v>-38.9</v>
      </c>
      <c r="Z56" s="69">
        <v>-25.1</v>
      </c>
      <c r="AA56" s="69">
        <v>-21.6</v>
      </c>
      <c r="AB56" s="69">
        <v>-20.7</v>
      </c>
      <c r="AC56" s="69">
        <v>-13.1</v>
      </c>
      <c r="AD56" s="69">
        <v>-13.3</v>
      </c>
      <c r="AE56" s="69">
        <v>-5.4</v>
      </c>
      <c r="AF56" s="69">
        <v>2</v>
      </c>
      <c r="AG56" s="69">
        <v>5.4</v>
      </c>
      <c r="AH56" s="69">
        <v>6.7</v>
      </c>
      <c r="AI56" s="69">
        <v>7.1</v>
      </c>
      <c r="AJ56" s="69">
        <v>5</v>
      </c>
      <c r="AK56" s="69">
        <v>7.7</v>
      </c>
      <c r="AL56" s="69">
        <v>-11.4</v>
      </c>
      <c r="AM56" s="69">
        <v>-4.9000000000000004</v>
      </c>
      <c r="AN56" s="69">
        <v>-3.9</v>
      </c>
      <c r="AO56" s="69">
        <v>0.5</v>
      </c>
      <c r="AP56" s="69">
        <v>6.1</v>
      </c>
      <c r="AQ56" s="69">
        <v>5.7</v>
      </c>
      <c r="AR56" s="69">
        <v>6.4</v>
      </c>
      <c r="AS56" s="69">
        <v>4.7</v>
      </c>
      <c r="AT56" s="69">
        <v>1</v>
      </c>
      <c r="AU56" s="69">
        <v>-0.9</v>
      </c>
      <c r="AV56" s="69">
        <v>-6.7</v>
      </c>
      <c r="AW56" s="69">
        <v>-8.1</v>
      </c>
      <c r="AX56" s="69">
        <v>-19.2</v>
      </c>
      <c r="AY56" s="69">
        <v>-6.2</v>
      </c>
      <c r="AZ56" s="69">
        <v>-6.9</v>
      </c>
      <c r="BA56" s="69">
        <v>4</v>
      </c>
      <c r="BB56" s="69">
        <v>-12</v>
      </c>
      <c r="BC56" s="69">
        <v>-1.2</v>
      </c>
      <c r="BD56" s="69">
        <v>-12.4</v>
      </c>
      <c r="BE56" s="69">
        <v>-12.8</v>
      </c>
      <c r="BF56" s="69">
        <v>-5.3</v>
      </c>
      <c r="BG56" s="69">
        <v>-8.4</v>
      </c>
      <c r="BH56" s="69">
        <v>-11.6</v>
      </c>
      <c r="BI56" s="69">
        <v>-9.6</v>
      </c>
      <c r="BJ56" s="69">
        <v>-10</v>
      </c>
      <c r="BK56" s="69">
        <v>-11.5</v>
      </c>
      <c r="BL56" s="69">
        <v>-2.4</v>
      </c>
      <c r="BM56" s="69">
        <v>5.5</v>
      </c>
      <c r="BN56" s="69">
        <v>-0.1</v>
      </c>
      <c r="BO56" s="69">
        <v>3.8</v>
      </c>
      <c r="BP56" s="69">
        <v>-1</v>
      </c>
      <c r="BQ56" s="69">
        <v>5.6</v>
      </c>
      <c r="BR56" s="69">
        <v>-2.5</v>
      </c>
      <c r="BS56" s="69">
        <v>0</v>
      </c>
      <c r="BT56" s="69">
        <v>-0.5</v>
      </c>
      <c r="BU56" s="69">
        <v>-6.2</v>
      </c>
      <c r="BV56" s="69">
        <v>0.8</v>
      </c>
      <c r="BW56" s="69">
        <v>1.8</v>
      </c>
      <c r="BX56" s="69">
        <v>3.7</v>
      </c>
      <c r="BY56" s="69">
        <v>8.6999999999999993</v>
      </c>
      <c r="BZ56" s="69">
        <v>5</v>
      </c>
      <c r="CA56" s="69">
        <v>1</v>
      </c>
      <c r="CB56" s="69">
        <v>0.3</v>
      </c>
      <c r="CC56" s="69">
        <v>7.8</v>
      </c>
      <c r="CD56" s="69">
        <v>3.2</v>
      </c>
      <c r="CE56" s="69">
        <v>1.3</v>
      </c>
      <c r="CF56" s="69">
        <v>1.8</v>
      </c>
      <c r="CG56" s="69">
        <v>-2.1</v>
      </c>
      <c r="CH56" s="69">
        <v>-0.5</v>
      </c>
      <c r="CI56" s="69">
        <v>-1.7</v>
      </c>
      <c r="CJ56" s="69">
        <v>-2.5</v>
      </c>
      <c r="CK56" s="69">
        <v>-5.2</v>
      </c>
      <c r="CL56" s="69">
        <v>-0.5</v>
      </c>
      <c r="CM56" s="69">
        <v>1</v>
      </c>
      <c r="CN56" s="69">
        <v>3.6</v>
      </c>
      <c r="CO56" s="69">
        <v>5.9</v>
      </c>
      <c r="CP56" s="69">
        <v>2.9</v>
      </c>
      <c r="CQ56" s="69">
        <v>3</v>
      </c>
      <c r="CR56" s="69">
        <v>5.7</v>
      </c>
      <c r="CS56" s="69">
        <v>14</v>
      </c>
      <c r="CT56" s="69">
        <v>12</v>
      </c>
      <c r="CU56" s="69">
        <v>11.8</v>
      </c>
      <c r="CV56" s="69">
        <v>13.3</v>
      </c>
      <c r="CW56" s="69">
        <v>14.2</v>
      </c>
      <c r="CX56" s="69">
        <v>12.2</v>
      </c>
      <c r="CY56" s="69">
        <v>10.6</v>
      </c>
      <c r="CZ56" s="69">
        <v>5.2</v>
      </c>
      <c r="DA56" s="140">
        <v>2.5</v>
      </c>
      <c r="DB56" s="140">
        <v>8.9</v>
      </c>
      <c r="DC56" s="140">
        <v>4.5</v>
      </c>
      <c r="DD56" s="140">
        <v>6.3</v>
      </c>
      <c r="DE56" s="140">
        <v>5</v>
      </c>
      <c r="DF56" s="140">
        <v>5.7</v>
      </c>
      <c r="DG56" s="140">
        <v>8.1999999999999993</v>
      </c>
      <c r="DH56" s="140">
        <v>5.7</v>
      </c>
      <c r="DI56" s="140">
        <v>6.7</v>
      </c>
      <c r="DJ56" s="140">
        <v>4.4000000000000004</v>
      </c>
      <c r="DK56" s="140">
        <v>3.5</v>
      </c>
      <c r="DL56" s="140">
        <v>2.2999999999999998</v>
      </c>
      <c r="DM56" s="140">
        <v>1.8</v>
      </c>
      <c r="DN56" s="140">
        <v>1.6</v>
      </c>
      <c r="DO56" s="140">
        <v>3.6</v>
      </c>
      <c r="DP56" s="140">
        <v>5.6</v>
      </c>
      <c r="DQ56" s="140">
        <v>7.7</v>
      </c>
      <c r="DR56" s="140">
        <v>8.1</v>
      </c>
      <c r="DS56" s="140">
        <v>9.8000000000000007</v>
      </c>
      <c r="DT56" s="140">
        <v>10.1</v>
      </c>
      <c r="DU56" s="140">
        <v>10.9</v>
      </c>
      <c r="DV56" s="140">
        <v>9.5</v>
      </c>
      <c r="DW56" s="140">
        <v>8.1</v>
      </c>
      <c r="DX56" s="140">
        <v>7.2</v>
      </c>
      <c r="DY56" s="140">
        <v>7</v>
      </c>
      <c r="DZ56" s="140">
        <v>8.3000000000000007</v>
      </c>
      <c r="EA56" s="140">
        <v>8.6999999999999993</v>
      </c>
      <c r="EB56" s="140">
        <v>10.5</v>
      </c>
      <c r="EC56" s="140">
        <v>8.6</v>
      </c>
      <c r="ED56" s="140">
        <v>6.3</v>
      </c>
      <c r="EE56" s="140">
        <v>6.5</v>
      </c>
      <c r="EF56" s="140">
        <v>8.5</v>
      </c>
      <c r="EG56" s="140">
        <v>9</v>
      </c>
      <c r="EH56" s="140">
        <v>8</v>
      </c>
      <c r="EI56" s="140">
        <v>9.1999999999999993</v>
      </c>
      <c r="EJ56" s="140">
        <v>7.2</v>
      </c>
      <c r="EK56" s="140">
        <v>6.4</v>
      </c>
      <c r="EL56" s="140">
        <v>5</v>
      </c>
      <c r="EM56" s="140">
        <v>6.7</v>
      </c>
      <c r="EN56" s="140">
        <v>10.9</v>
      </c>
      <c r="EO56" s="140">
        <v>9.6999999999999993</v>
      </c>
      <c r="EP56" s="140">
        <v>8.6999999999999993</v>
      </c>
      <c r="EQ56" s="140">
        <v>11.2</v>
      </c>
      <c r="ER56" s="140">
        <v>7.5</v>
      </c>
      <c r="ES56" s="140">
        <v>-22.6</v>
      </c>
      <c r="ET56" s="140">
        <v>-20.8</v>
      </c>
      <c r="EU56" s="140">
        <v>-14.1</v>
      </c>
      <c r="EV56" s="140">
        <v>-1.1000000000000001</v>
      </c>
      <c r="EW56" s="140">
        <v>1.3</v>
      </c>
      <c r="EX56" s="140">
        <v>3.7</v>
      </c>
      <c r="EY56" s="140">
        <v>4.4000000000000004</v>
      </c>
      <c r="EZ56" s="140">
        <v>-1.8</v>
      </c>
      <c r="FA56" s="140">
        <v>-4.3</v>
      </c>
      <c r="FB56" s="140">
        <v>-8.9</v>
      </c>
      <c r="FC56" s="140">
        <v>-5.9</v>
      </c>
      <c r="FD56" s="140">
        <v>1.4</v>
      </c>
      <c r="FE56" s="140">
        <v>1.8</v>
      </c>
      <c r="FF56" s="140">
        <v>7.2</v>
      </c>
      <c r="FG56" s="140">
        <v>10.199999999999999</v>
      </c>
      <c r="FH56" s="140">
        <v>9.8000000000000007</v>
      </c>
      <c r="FI56" s="140">
        <v>9.8000000000000007</v>
      </c>
      <c r="FJ56" s="140">
        <v>9.1999999999999993</v>
      </c>
      <c r="FK56" s="140">
        <v>7.9</v>
      </c>
      <c r="FL56" s="140">
        <v>6.5</v>
      </c>
      <c r="FM56" s="140">
        <v>6</v>
      </c>
      <c r="FN56" s="140">
        <v>6.5</v>
      </c>
      <c r="FO56" s="140">
        <v>2.9</v>
      </c>
      <c r="FP56" s="140">
        <v>-2.9</v>
      </c>
      <c r="FQ56" s="140">
        <v>-2.6</v>
      </c>
      <c r="FR56" s="140">
        <v>-1.7</v>
      </c>
      <c r="FS56" s="140">
        <v>-2.2999999999999998</v>
      </c>
      <c r="FT56" s="140">
        <v>-3.3</v>
      </c>
      <c r="FU56" s="140">
        <v>-4.7</v>
      </c>
    </row>
    <row r="57" spans="1:177" x14ac:dyDescent="0.3">
      <c r="A57" s="41" t="s">
        <v>65</v>
      </c>
      <c r="B57" s="69">
        <v>-23.6</v>
      </c>
      <c r="C57" s="69">
        <v>-19.3</v>
      </c>
      <c r="D57" s="69">
        <v>-13.7</v>
      </c>
      <c r="E57" s="69">
        <v>-19.7</v>
      </c>
      <c r="F57" s="69">
        <v>-16.7</v>
      </c>
      <c r="G57" s="69">
        <v>-18</v>
      </c>
      <c r="H57" s="69">
        <v>-10</v>
      </c>
      <c r="I57" s="69">
        <v>-13.1</v>
      </c>
      <c r="J57" s="69">
        <v>-10</v>
      </c>
      <c r="K57" s="69">
        <v>-18.2</v>
      </c>
      <c r="L57" s="69">
        <v>-28.2</v>
      </c>
      <c r="M57" s="69">
        <v>-35.799999999999997</v>
      </c>
      <c r="N57" s="69">
        <v>-28.8</v>
      </c>
      <c r="O57" s="69">
        <v>-33.5</v>
      </c>
      <c r="P57" s="69">
        <v>-41</v>
      </c>
      <c r="Q57" s="69">
        <v>-34.700000000000003</v>
      </c>
      <c r="R57" s="69">
        <v>-29.3</v>
      </c>
      <c r="S57" s="69">
        <v>-24.3</v>
      </c>
      <c r="T57" s="69">
        <v>-28.1</v>
      </c>
      <c r="U57" s="69">
        <v>-22.2</v>
      </c>
      <c r="V57" s="69">
        <v>-24</v>
      </c>
      <c r="W57" s="69">
        <v>-19.2</v>
      </c>
      <c r="X57" s="69">
        <v>-23.1</v>
      </c>
      <c r="Y57" s="69">
        <v>-17.7</v>
      </c>
      <c r="Z57" s="69">
        <v>-24.1</v>
      </c>
      <c r="AA57" s="69">
        <v>-14.4</v>
      </c>
      <c r="AB57" s="69">
        <v>-12.4</v>
      </c>
      <c r="AC57" s="69">
        <v>-9.1999999999999993</v>
      </c>
      <c r="AD57" s="69">
        <v>-8</v>
      </c>
      <c r="AE57" s="69">
        <v>-6.8</v>
      </c>
      <c r="AF57" s="69">
        <v>-4.5999999999999996</v>
      </c>
      <c r="AG57" s="69">
        <v>-0.8</v>
      </c>
      <c r="AH57" s="69">
        <v>-6.8</v>
      </c>
      <c r="AI57" s="69">
        <v>2</v>
      </c>
      <c r="AJ57" s="69">
        <v>0</v>
      </c>
      <c r="AK57" s="69">
        <v>0.2</v>
      </c>
      <c r="AL57" s="69">
        <v>-1.3</v>
      </c>
      <c r="AM57" s="69">
        <v>1.7</v>
      </c>
      <c r="AN57" s="69">
        <v>-4.2</v>
      </c>
      <c r="AO57" s="69">
        <v>-1.7</v>
      </c>
      <c r="AP57" s="69">
        <v>0</v>
      </c>
      <c r="AQ57" s="69">
        <v>-2.7</v>
      </c>
      <c r="AR57" s="69">
        <v>0.6</v>
      </c>
      <c r="AS57" s="69">
        <v>-4.4000000000000004</v>
      </c>
      <c r="AT57" s="69">
        <v>-6.5</v>
      </c>
      <c r="AU57" s="69">
        <v>-11.9</v>
      </c>
      <c r="AV57" s="69">
        <v>-11.5</v>
      </c>
      <c r="AW57" s="69">
        <v>-15.7</v>
      </c>
      <c r="AX57" s="69">
        <v>-19.2</v>
      </c>
      <c r="AY57" s="69">
        <v>-18.100000000000001</v>
      </c>
      <c r="AZ57" s="69">
        <v>-10.5</v>
      </c>
      <c r="BA57" s="69">
        <v>-8.1999999999999993</v>
      </c>
      <c r="BB57" s="69">
        <v>-11.8</v>
      </c>
      <c r="BC57" s="69">
        <v>-9.8000000000000007</v>
      </c>
      <c r="BD57" s="69">
        <v>-8.4</v>
      </c>
      <c r="BE57" s="69">
        <v>-8.8000000000000007</v>
      </c>
      <c r="BF57" s="69">
        <v>-11.5</v>
      </c>
      <c r="BG57" s="69">
        <v>-16.3</v>
      </c>
      <c r="BH57" s="69">
        <v>-10.9</v>
      </c>
      <c r="BI57" s="69">
        <v>-12.3</v>
      </c>
      <c r="BJ57" s="69">
        <v>-11.8</v>
      </c>
      <c r="BK57" s="69">
        <v>-10</v>
      </c>
      <c r="BL57" s="69">
        <v>-11.2</v>
      </c>
      <c r="BM57" s="69">
        <v>-9.4</v>
      </c>
      <c r="BN57" s="69">
        <v>-6</v>
      </c>
      <c r="BO57" s="69">
        <v>-7.7</v>
      </c>
      <c r="BP57" s="69">
        <v>-3.7</v>
      </c>
      <c r="BQ57" s="69">
        <v>-6.7</v>
      </c>
      <c r="BR57" s="69">
        <v>-5.4</v>
      </c>
      <c r="BS57" s="69">
        <v>-1.4</v>
      </c>
      <c r="BT57" s="69">
        <v>-4.0999999999999996</v>
      </c>
      <c r="BU57" s="69">
        <v>5.2</v>
      </c>
      <c r="BV57" s="69">
        <v>12.1</v>
      </c>
      <c r="BW57" s="69">
        <v>5.5</v>
      </c>
      <c r="BX57" s="69">
        <v>8.6</v>
      </c>
      <c r="BY57" s="69">
        <v>9.3000000000000007</v>
      </c>
      <c r="BZ57" s="69">
        <v>8.6</v>
      </c>
      <c r="CA57" s="69">
        <v>3.8</v>
      </c>
      <c r="CB57" s="69">
        <v>5.7</v>
      </c>
      <c r="CC57" s="69">
        <v>9.8000000000000007</v>
      </c>
      <c r="CD57" s="69">
        <v>12.3</v>
      </c>
      <c r="CE57" s="69">
        <v>5.3</v>
      </c>
      <c r="CF57" s="69">
        <v>9.8000000000000007</v>
      </c>
      <c r="CG57" s="69">
        <v>7.3</v>
      </c>
      <c r="CH57" s="69">
        <v>6.2</v>
      </c>
      <c r="CI57" s="69">
        <v>4.0999999999999996</v>
      </c>
      <c r="CJ57" s="69">
        <v>6.4</v>
      </c>
      <c r="CK57" s="69">
        <v>11.1</v>
      </c>
      <c r="CL57" s="69">
        <v>2.4</v>
      </c>
      <c r="CM57" s="69">
        <v>8.5</v>
      </c>
      <c r="CN57" s="69">
        <v>10</v>
      </c>
      <c r="CO57" s="69">
        <v>9.3000000000000007</v>
      </c>
      <c r="CP57" s="69">
        <v>8.6</v>
      </c>
      <c r="CQ57" s="69">
        <v>8.6</v>
      </c>
      <c r="CR57" s="69">
        <v>9.4</v>
      </c>
      <c r="CS57" s="69">
        <v>9.6</v>
      </c>
      <c r="CT57" s="69">
        <v>10.9</v>
      </c>
      <c r="CU57" s="69">
        <v>9.9</v>
      </c>
      <c r="CV57" s="69">
        <v>7</v>
      </c>
      <c r="CW57" s="69">
        <v>8.1</v>
      </c>
      <c r="CX57" s="69">
        <v>12.7</v>
      </c>
      <c r="CY57" s="69">
        <v>8.5</v>
      </c>
      <c r="CZ57" s="69">
        <v>2.4</v>
      </c>
      <c r="DA57" s="140">
        <v>0.2</v>
      </c>
      <c r="DB57" s="140">
        <v>1.7</v>
      </c>
      <c r="DC57" s="140">
        <v>5.8</v>
      </c>
      <c r="DD57" s="140">
        <v>4.3</v>
      </c>
      <c r="DE57" s="140">
        <v>7.8</v>
      </c>
      <c r="DF57" s="140">
        <v>9.1999999999999993</v>
      </c>
      <c r="DG57" s="140">
        <v>9.3000000000000007</v>
      </c>
      <c r="DH57" s="140">
        <v>10.6</v>
      </c>
      <c r="DI57" s="140">
        <v>7.2</v>
      </c>
      <c r="DJ57" s="140">
        <v>6.6</v>
      </c>
      <c r="DK57" s="140">
        <v>6.9</v>
      </c>
      <c r="DL57" s="140">
        <v>5.6</v>
      </c>
      <c r="DM57" s="140">
        <v>10.8</v>
      </c>
      <c r="DN57" s="140">
        <v>11.2</v>
      </c>
      <c r="DO57" s="140">
        <v>9.5</v>
      </c>
      <c r="DP57" s="140">
        <v>11.8</v>
      </c>
      <c r="DQ57" s="140">
        <v>14.8</v>
      </c>
      <c r="DR57" s="140">
        <v>11.2</v>
      </c>
      <c r="DS57" s="140">
        <v>13.6</v>
      </c>
      <c r="DT57" s="140">
        <v>9.5</v>
      </c>
      <c r="DU57" s="140">
        <v>8</v>
      </c>
      <c r="DV57" s="140">
        <v>6.7</v>
      </c>
      <c r="DW57" s="140">
        <v>9.1999999999999993</v>
      </c>
      <c r="DX57" s="140">
        <v>6</v>
      </c>
      <c r="DY57" s="140">
        <v>10.6</v>
      </c>
      <c r="DZ57" s="140">
        <v>13.8</v>
      </c>
      <c r="EA57" s="140">
        <v>12.5</v>
      </c>
      <c r="EB57" s="140">
        <v>9</v>
      </c>
      <c r="EC57" s="140">
        <v>9.5</v>
      </c>
      <c r="ED57" s="140">
        <v>10.3</v>
      </c>
      <c r="EE57" s="140">
        <v>8.1</v>
      </c>
      <c r="EF57" s="140">
        <v>11.2</v>
      </c>
      <c r="EG57" s="140">
        <v>7.3</v>
      </c>
      <c r="EH57" s="140">
        <v>8.4</v>
      </c>
      <c r="EI57" s="140">
        <v>7.8</v>
      </c>
      <c r="EJ57" s="140">
        <v>5.8</v>
      </c>
      <c r="EK57" s="140">
        <v>0.7</v>
      </c>
      <c r="EL57" s="140">
        <v>-2.2999999999999998</v>
      </c>
      <c r="EM57" s="140">
        <v>2.6</v>
      </c>
      <c r="EN57" s="140">
        <v>3.7</v>
      </c>
      <c r="EO57" s="140">
        <v>5.0999999999999996</v>
      </c>
      <c r="EP57" s="140">
        <v>3.7</v>
      </c>
      <c r="EQ57" s="140">
        <v>2</v>
      </c>
      <c r="ER57" s="140">
        <v>-2.6</v>
      </c>
      <c r="ES57" s="140">
        <v>-32.4</v>
      </c>
      <c r="ET57" s="140">
        <v>-20.399999999999999</v>
      </c>
      <c r="EU57" s="140">
        <v>-13.4</v>
      </c>
      <c r="EV57" s="140">
        <v>-11.4</v>
      </c>
      <c r="EW57" s="140">
        <v>-10.8</v>
      </c>
      <c r="EX57" s="140">
        <v>-12.8</v>
      </c>
      <c r="EY57" s="140">
        <v>-13.2</v>
      </c>
      <c r="EZ57" s="140">
        <v>-21.7</v>
      </c>
      <c r="FA57" s="140">
        <v>-11.3</v>
      </c>
      <c r="FB57" s="140">
        <v>-10.7</v>
      </c>
      <c r="FC57" s="140">
        <v>-11.1</v>
      </c>
      <c r="FD57" s="140">
        <v>-11.3</v>
      </c>
      <c r="FE57" s="140">
        <v>-5.7</v>
      </c>
      <c r="FF57" s="140">
        <v>-2.5</v>
      </c>
      <c r="FG57" s="140">
        <v>1.6</v>
      </c>
      <c r="FH57" s="140">
        <v>-1.6</v>
      </c>
      <c r="FI57" s="140">
        <v>0.2</v>
      </c>
      <c r="FJ57" s="140">
        <v>1.2</v>
      </c>
      <c r="FK57" s="140">
        <v>0.7</v>
      </c>
      <c r="FL57" s="140">
        <v>4.7</v>
      </c>
      <c r="FM57" s="140">
        <v>-5.3</v>
      </c>
      <c r="FN57" s="140">
        <v>2.4</v>
      </c>
      <c r="FO57" s="140">
        <v>1.7</v>
      </c>
      <c r="FP57" s="140">
        <v>0.2</v>
      </c>
      <c r="FQ57" s="140">
        <v>-5.9</v>
      </c>
      <c r="FR57" s="140">
        <v>-2.8</v>
      </c>
      <c r="FS57" s="140">
        <v>-8.5</v>
      </c>
      <c r="FT57" s="140">
        <v>-5</v>
      </c>
      <c r="FU57" s="140">
        <v>-10.4</v>
      </c>
    </row>
    <row r="58" spans="1:177"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-11.2</v>
      </c>
      <c r="AQ58" s="69">
        <v>2.1</v>
      </c>
      <c r="AR58" s="69">
        <v>-4.3</v>
      </c>
      <c r="AS58" s="69">
        <v>-2</v>
      </c>
      <c r="AT58" s="69">
        <v>-6.2</v>
      </c>
      <c r="AU58" s="69">
        <v>-11.8</v>
      </c>
      <c r="AV58" s="69">
        <v>-2.2000000000000002</v>
      </c>
      <c r="AW58" s="69">
        <v>-8.6</v>
      </c>
      <c r="AX58" s="69">
        <v>4.7</v>
      </c>
      <c r="AY58" s="69">
        <v>-9</v>
      </c>
      <c r="AZ58" s="69">
        <v>-5.9</v>
      </c>
      <c r="BA58" s="69">
        <v>-4.5</v>
      </c>
      <c r="BB58" s="69">
        <v>-2.2999999999999998</v>
      </c>
      <c r="BC58" s="69">
        <v>-20.100000000000001</v>
      </c>
      <c r="BD58" s="69">
        <v>-13.8</v>
      </c>
      <c r="BE58" s="69">
        <v>-5.7</v>
      </c>
      <c r="BF58" s="69">
        <v>6.1</v>
      </c>
      <c r="BG58" s="69">
        <v>3.2</v>
      </c>
      <c r="BH58" s="69">
        <v>-10.199999999999999</v>
      </c>
      <c r="BI58" s="69">
        <v>2.9</v>
      </c>
      <c r="BJ58" s="69">
        <v>-6.6</v>
      </c>
      <c r="BK58" s="69">
        <v>-19.899999999999999</v>
      </c>
      <c r="BL58" s="69">
        <v>-20.3</v>
      </c>
      <c r="BM58" s="69">
        <v>-4.9000000000000004</v>
      </c>
      <c r="BN58" s="69">
        <v>-7.5</v>
      </c>
      <c r="BO58" s="69">
        <v>-1.3</v>
      </c>
      <c r="BP58" s="69">
        <v>-0.9</v>
      </c>
      <c r="BQ58" s="69">
        <v>10.5</v>
      </c>
      <c r="BR58" s="69">
        <v>-7.4</v>
      </c>
      <c r="BS58" s="69">
        <v>-9.9</v>
      </c>
      <c r="BT58" s="69">
        <v>-9.8000000000000007</v>
      </c>
      <c r="BU58" s="69">
        <v>4.0999999999999996</v>
      </c>
      <c r="BV58" s="69">
        <v>9.6999999999999993</v>
      </c>
      <c r="BW58" s="69">
        <v>-20.2</v>
      </c>
      <c r="BX58" s="69">
        <v>-15.3</v>
      </c>
      <c r="BY58" s="69">
        <v>-15.3</v>
      </c>
      <c r="BZ58" s="69">
        <v>-6.4</v>
      </c>
      <c r="CA58" s="69">
        <v>-9.4</v>
      </c>
      <c r="CB58" s="69">
        <v>2.9</v>
      </c>
      <c r="CC58" s="69">
        <v>-15.9</v>
      </c>
      <c r="CD58" s="69">
        <v>-10</v>
      </c>
      <c r="CE58" s="69">
        <v>2.7</v>
      </c>
      <c r="CF58" s="69">
        <v>7.7</v>
      </c>
      <c r="CG58" s="69">
        <v>5.8</v>
      </c>
      <c r="CH58" s="69">
        <v>15.8</v>
      </c>
      <c r="CI58" s="69">
        <v>-1.7</v>
      </c>
      <c r="CJ58" s="69">
        <v>-2.2999999999999998</v>
      </c>
      <c r="CK58" s="69">
        <v>20.399999999999999</v>
      </c>
      <c r="CL58" s="69">
        <v>22.5</v>
      </c>
      <c r="CM58" s="69">
        <v>23</v>
      </c>
      <c r="CN58" s="69">
        <v>17.8</v>
      </c>
      <c r="CO58" s="69">
        <v>16.600000000000001</v>
      </c>
      <c r="CP58" s="69">
        <v>25.7</v>
      </c>
      <c r="CQ58" s="69">
        <v>29.4</v>
      </c>
      <c r="CR58" s="69">
        <v>24.7</v>
      </c>
      <c r="CS58" s="69">
        <v>-0.5</v>
      </c>
      <c r="CT58" s="69">
        <v>14.2</v>
      </c>
      <c r="CU58" s="69">
        <v>5.6</v>
      </c>
      <c r="CV58" s="69">
        <v>3.7</v>
      </c>
      <c r="CW58" s="69">
        <v>16.399999999999999</v>
      </c>
      <c r="CX58" s="69">
        <v>2.5</v>
      </c>
      <c r="CY58" s="69">
        <v>10.4</v>
      </c>
      <c r="CZ58" s="69">
        <v>-0.9</v>
      </c>
      <c r="DA58" s="140">
        <v>7.5</v>
      </c>
      <c r="DB58" s="140">
        <v>13.3</v>
      </c>
      <c r="DC58" s="140">
        <v>9.3000000000000007</v>
      </c>
      <c r="DD58" s="140">
        <v>-15.6</v>
      </c>
      <c r="DE58" s="140">
        <v>12.8</v>
      </c>
      <c r="DF58" s="140">
        <v>9.1999999999999993</v>
      </c>
      <c r="DG58" s="140">
        <v>9.6</v>
      </c>
      <c r="DH58" s="140">
        <v>0.1</v>
      </c>
      <c r="DI58" s="140">
        <v>0.1</v>
      </c>
      <c r="DJ58" s="140">
        <v>-1.5</v>
      </c>
      <c r="DK58" s="140">
        <v>-3.7</v>
      </c>
      <c r="DL58" s="140">
        <v>1.4</v>
      </c>
      <c r="DM58" s="140">
        <v>20.6</v>
      </c>
      <c r="DN58" s="140">
        <v>12.9</v>
      </c>
      <c r="DO58" s="140">
        <v>24.4</v>
      </c>
      <c r="DP58" s="140">
        <v>28.6</v>
      </c>
      <c r="DQ58" s="140">
        <v>20.399999999999999</v>
      </c>
      <c r="DR58" s="140">
        <v>21.9</v>
      </c>
      <c r="DS58" s="140">
        <v>18</v>
      </c>
      <c r="DT58" s="140">
        <v>-7.1</v>
      </c>
      <c r="DU58" s="140">
        <v>-1.9</v>
      </c>
      <c r="DV58" s="140">
        <v>6.2</v>
      </c>
      <c r="DW58" s="140">
        <v>-4.0999999999999996</v>
      </c>
      <c r="DX58" s="140">
        <v>10.5</v>
      </c>
      <c r="DY58" s="140">
        <v>13.9</v>
      </c>
      <c r="DZ58" s="140">
        <v>22.4</v>
      </c>
      <c r="EA58" s="140">
        <v>5.2</v>
      </c>
      <c r="EB58" s="140">
        <v>18.8</v>
      </c>
      <c r="EC58" s="140">
        <v>-15.2</v>
      </c>
      <c r="ED58" s="140">
        <v>4</v>
      </c>
      <c r="EE58" s="140">
        <v>3.9</v>
      </c>
      <c r="EF58" s="140">
        <v>22.9</v>
      </c>
      <c r="EG58" s="140">
        <v>2.1</v>
      </c>
      <c r="EH58" s="140">
        <v>-18.600000000000001</v>
      </c>
      <c r="EI58" s="140">
        <v>0.7</v>
      </c>
      <c r="EJ58" s="140">
        <v>30.9</v>
      </c>
      <c r="EK58" s="140">
        <v>6.3</v>
      </c>
      <c r="EL58" s="140">
        <v>7</v>
      </c>
      <c r="EM58" s="140">
        <v>3.4</v>
      </c>
      <c r="EN58" s="140">
        <v>14</v>
      </c>
      <c r="EO58" s="140">
        <v>-29.6</v>
      </c>
      <c r="EP58" s="140">
        <v>4.4000000000000004</v>
      </c>
      <c r="EQ58" s="140">
        <v>0.8</v>
      </c>
      <c r="ER58" s="140">
        <v>-30.2</v>
      </c>
      <c r="ES58" s="140">
        <v>-41</v>
      </c>
      <c r="ET58" s="140">
        <v>-58.3</v>
      </c>
      <c r="EU58" s="140">
        <v>-36.700000000000003</v>
      </c>
      <c r="EV58" s="140">
        <v>-52.3</v>
      </c>
      <c r="EW58" s="140">
        <v>-45.1</v>
      </c>
      <c r="EX58" s="140">
        <v>-57.8</v>
      </c>
      <c r="EY58" s="140">
        <v>-32.700000000000003</v>
      </c>
      <c r="EZ58" s="140">
        <v>-0.1</v>
      </c>
      <c r="FA58" s="140">
        <v>-14.1</v>
      </c>
      <c r="FB58" s="140">
        <v>-44.2</v>
      </c>
      <c r="FC58" s="140">
        <v>-42.2</v>
      </c>
      <c r="FD58" s="140">
        <v>-39</v>
      </c>
      <c r="FE58" s="140">
        <v>-59.5</v>
      </c>
      <c r="FF58" s="140">
        <v>-8.6</v>
      </c>
      <c r="FG58" s="140">
        <v>-9.6999999999999993</v>
      </c>
      <c r="FH58" s="140">
        <v>-7.9</v>
      </c>
      <c r="FI58" s="140">
        <v>24.4</v>
      </c>
      <c r="FJ58" s="140">
        <v>28.7</v>
      </c>
      <c r="FK58" s="140">
        <v>6</v>
      </c>
      <c r="FL58" s="140">
        <v>16.100000000000001</v>
      </c>
      <c r="FM58" s="140">
        <v>35.299999999999997</v>
      </c>
      <c r="FN58" s="140">
        <v>6.1</v>
      </c>
      <c r="FO58" s="140">
        <v>20.7</v>
      </c>
      <c r="FP58" s="140">
        <v>8</v>
      </c>
      <c r="FQ58" s="140">
        <v>6.1</v>
      </c>
      <c r="FR58" s="140">
        <v>16.7</v>
      </c>
      <c r="FS58" s="140">
        <v>-3</v>
      </c>
      <c r="FT58" s="140">
        <v>0.6</v>
      </c>
      <c r="FU58" s="140">
        <v>-22</v>
      </c>
    </row>
    <row r="59" spans="1:177" x14ac:dyDescent="0.3">
      <c r="A59" s="41" t="s">
        <v>66</v>
      </c>
      <c r="B59" s="69">
        <v>17.399999999999999</v>
      </c>
      <c r="C59" s="69">
        <v>16.7</v>
      </c>
      <c r="D59" s="69">
        <v>17.399999999999999</v>
      </c>
      <c r="E59" s="69">
        <v>14.2</v>
      </c>
      <c r="F59" s="69">
        <v>17.100000000000001</v>
      </c>
      <c r="G59" s="69">
        <v>12.9</v>
      </c>
      <c r="H59" s="69">
        <v>7.2</v>
      </c>
      <c r="I59" s="69">
        <v>9.4</v>
      </c>
      <c r="J59" s="69">
        <v>8.4</v>
      </c>
      <c r="K59" s="69">
        <v>10</v>
      </c>
      <c r="L59" s="69">
        <v>-1.4</v>
      </c>
      <c r="M59" s="69">
        <v>-8.6999999999999993</v>
      </c>
      <c r="N59" s="69">
        <v>-11</v>
      </c>
      <c r="O59" s="69">
        <v>-12.2</v>
      </c>
      <c r="P59" s="69">
        <v>-15.7</v>
      </c>
      <c r="Q59" s="69">
        <v>-11.8</v>
      </c>
      <c r="R59" s="69">
        <v>-12.7</v>
      </c>
      <c r="S59" s="69">
        <v>-13.6</v>
      </c>
      <c r="T59" s="69">
        <v>-10.3</v>
      </c>
      <c r="U59" s="69">
        <v>-5</v>
      </c>
      <c r="V59" s="69">
        <v>-9.9</v>
      </c>
      <c r="W59" s="69">
        <v>-11.2</v>
      </c>
      <c r="X59" s="69">
        <v>-3.8</v>
      </c>
      <c r="Y59" s="69">
        <v>0.8</v>
      </c>
      <c r="Z59" s="69">
        <v>0.6</v>
      </c>
      <c r="AA59" s="69">
        <v>2.7</v>
      </c>
      <c r="AB59" s="69">
        <v>-2.5</v>
      </c>
      <c r="AC59" s="69">
        <v>4.3</v>
      </c>
      <c r="AD59" s="69">
        <v>-7.8</v>
      </c>
      <c r="AE59" s="69">
        <v>-1.3</v>
      </c>
      <c r="AF59" s="69">
        <v>-1.3</v>
      </c>
      <c r="AG59" s="69">
        <v>-0.7</v>
      </c>
      <c r="AH59" s="69">
        <v>-3</v>
      </c>
      <c r="AI59" s="69">
        <v>8.6999999999999993</v>
      </c>
      <c r="AJ59" s="69">
        <v>3.9</v>
      </c>
      <c r="AK59" s="69">
        <v>14.7</v>
      </c>
      <c r="AL59" s="69">
        <v>5.4</v>
      </c>
      <c r="AM59" s="69">
        <v>10.1</v>
      </c>
      <c r="AN59" s="69">
        <v>12</v>
      </c>
      <c r="AO59" s="69">
        <v>5.5</v>
      </c>
      <c r="AP59" s="69">
        <v>5.6</v>
      </c>
      <c r="AQ59" s="69">
        <v>5</v>
      </c>
      <c r="AR59" s="69">
        <v>0.7</v>
      </c>
      <c r="AS59" s="69">
        <v>-2.2000000000000002</v>
      </c>
      <c r="AT59" s="69">
        <v>-1.7</v>
      </c>
      <c r="AU59" s="69">
        <v>-7.9</v>
      </c>
      <c r="AV59" s="69">
        <v>-6.3</v>
      </c>
      <c r="AW59" s="69">
        <v>-5.6</v>
      </c>
      <c r="AX59" s="69">
        <v>-0.9</v>
      </c>
      <c r="AY59" s="69">
        <v>-2.1</v>
      </c>
      <c r="AZ59" s="69">
        <v>-1.4</v>
      </c>
      <c r="BA59" s="69">
        <v>-2.4</v>
      </c>
      <c r="BB59" s="69">
        <v>-3.9</v>
      </c>
      <c r="BC59" s="69">
        <v>-8.3000000000000007</v>
      </c>
      <c r="BD59" s="69">
        <v>-3.7</v>
      </c>
      <c r="BE59" s="69">
        <v>-9.5</v>
      </c>
      <c r="BF59" s="69">
        <v>-7.8</v>
      </c>
      <c r="BG59" s="69">
        <v>-8.6</v>
      </c>
      <c r="BH59" s="69">
        <v>-1.8</v>
      </c>
      <c r="BI59" s="69">
        <v>-7.6</v>
      </c>
      <c r="BJ59" s="69">
        <v>-5.8</v>
      </c>
      <c r="BK59" s="69">
        <v>-8.1</v>
      </c>
      <c r="BL59" s="69">
        <v>-9.6999999999999993</v>
      </c>
      <c r="BM59" s="69">
        <v>-7.6</v>
      </c>
      <c r="BN59" s="69">
        <v>-5</v>
      </c>
      <c r="BO59" s="69">
        <v>-2.1</v>
      </c>
      <c r="BP59" s="69">
        <v>-7.6</v>
      </c>
      <c r="BQ59" s="69">
        <v>-1.2</v>
      </c>
      <c r="BR59" s="69">
        <v>-2.5</v>
      </c>
      <c r="BS59" s="69">
        <v>-7.1</v>
      </c>
      <c r="BT59" s="69">
        <v>-5.4</v>
      </c>
      <c r="BU59" s="69">
        <v>-5</v>
      </c>
      <c r="BV59" s="69">
        <v>-1.1000000000000001</v>
      </c>
      <c r="BW59" s="69">
        <v>-0.7</v>
      </c>
      <c r="BX59" s="69">
        <v>2</v>
      </c>
      <c r="BY59" s="69">
        <v>1.6</v>
      </c>
      <c r="BZ59" s="69">
        <v>1.1000000000000001</v>
      </c>
      <c r="CA59" s="69">
        <v>0.8</v>
      </c>
      <c r="CB59" s="69">
        <v>3.9</v>
      </c>
      <c r="CC59" s="69">
        <v>2.8</v>
      </c>
      <c r="CD59" s="69">
        <v>2.1</v>
      </c>
      <c r="CE59" s="69">
        <v>3.6</v>
      </c>
      <c r="CF59" s="69">
        <v>0.8</v>
      </c>
      <c r="CG59" s="69">
        <v>5.2</v>
      </c>
      <c r="CH59" s="69">
        <v>3.7</v>
      </c>
      <c r="CI59" s="69">
        <v>3.1</v>
      </c>
      <c r="CJ59" s="69">
        <v>5.8</v>
      </c>
      <c r="CK59" s="69">
        <v>10.1</v>
      </c>
      <c r="CL59" s="69">
        <v>9.1</v>
      </c>
      <c r="CM59" s="69">
        <v>6.5</v>
      </c>
      <c r="CN59" s="69">
        <v>8</v>
      </c>
      <c r="CO59" s="69">
        <v>6</v>
      </c>
      <c r="CP59" s="69">
        <v>7.6</v>
      </c>
      <c r="CQ59" s="69">
        <v>7.2</v>
      </c>
      <c r="CR59" s="69">
        <v>15.4</v>
      </c>
      <c r="CS59" s="69">
        <v>8.5</v>
      </c>
      <c r="CT59" s="69">
        <v>8.5</v>
      </c>
      <c r="CU59" s="69">
        <v>7.7</v>
      </c>
      <c r="CV59" s="69">
        <v>7.3</v>
      </c>
      <c r="CW59" s="69">
        <v>5.0999999999999996</v>
      </c>
      <c r="CX59" s="69">
        <v>6</v>
      </c>
      <c r="CY59" s="69">
        <v>6.7</v>
      </c>
      <c r="CZ59" s="69">
        <v>6.2</v>
      </c>
      <c r="DA59" s="140">
        <v>8.6999999999999993</v>
      </c>
      <c r="DB59" s="140">
        <v>5.4</v>
      </c>
      <c r="DC59" s="140">
        <v>5.4</v>
      </c>
      <c r="DD59" s="140">
        <v>7.6</v>
      </c>
      <c r="DE59" s="140">
        <v>8.4</v>
      </c>
      <c r="DF59" s="140">
        <v>10.6</v>
      </c>
      <c r="DG59" s="140">
        <v>10.6</v>
      </c>
      <c r="DH59" s="140">
        <v>9.1999999999999993</v>
      </c>
      <c r="DI59" s="140">
        <v>10.7</v>
      </c>
      <c r="DJ59" s="140">
        <v>10.9</v>
      </c>
      <c r="DK59" s="140">
        <v>11.5</v>
      </c>
      <c r="DL59" s="140">
        <v>12.2</v>
      </c>
      <c r="DM59" s="140">
        <v>10.6</v>
      </c>
      <c r="DN59" s="140">
        <v>8.8000000000000007</v>
      </c>
      <c r="DO59" s="140">
        <v>12.1</v>
      </c>
      <c r="DP59" s="140">
        <v>7</v>
      </c>
      <c r="DQ59" s="140">
        <v>11.1</v>
      </c>
      <c r="DR59" s="140">
        <v>13.9</v>
      </c>
      <c r="DS59" s="140">
        <v>9.6</v>
      </c>
      <c r="DT59" s="140">
        <v>9.6999999999999993</v>
      </c>
      <c r="DU59" s="140">
        <v>5.8</v>
      </c>
      <c r="DV59" s="140">
        <v>7.1</v>
      </c>
      <c r="DW59" s="140">
        <v>6.3</v>
      </c>
      <c r="DX59" s="140">
        <v>5.5</v>
      </c>
      <c r="DY59" s="140">
        <v>6</v>
      </c>
      <c r="DZ59" s="140">
        <v>8.1999999999999993</v>
      </c>
      <c r="EA59" s="140">
        <v>9.8000000000000007</v>
      </c>
      <c r="EB59" s="140">
        <v>6.9</v>
      </c>
      <c r="EC59" s="140">
        <v>10.199999999999999</v>
      </c>
      <c r="ED59" s="140">
        <v>9.1</v>
      </c>
      <c r="EE59" s="140">
        <v>8.9</v>
      </c>
      <c r="EF59" s="140">
        <v>10</v>
      </c>
      <c r="EG59" s="140">
        <v>6.2</v>
      </c>
      <c r="EH59" s="140">
        <v>7.5</v>
      </c>
      <c r="EI59" s="140">
        <v>4.8</v>
      </c>
      <c r="EJ59" s="140">
        <v>5.5</v>
      </c>
      <c r="EK59" s="140">
        <v>3.5</v>
      </c>
      <c r="EL59" s="140">
        <v>2</v>
      </c>
      <c r="EM59" s="140">
        <v>4.5</v>
      </c>
      <c r="EN59" s="140">
        <v>4.8</v>
      </c>
      <c r="EO59" s="140">
        <v>2.1</v>
      </c>
      <c r="EP59" s="140">
        <v>6.6</v>
      </c>
      <c r="EQ59" s="140">
        <v>6.5</v>
      </c>
      <c r="ER59" s="140">
        <v>3.8</v>
      </c>
      <c r="ES59" s="140">
        <v>-19.100000000000001</v>
      </c>
      <c r="ET59" s="140">
        <v>-15.1</v>
      </c>
      <c r="EU59" s="140">
        <v>-3.7</v>
      </c>
      <c r="EV59" s="140">
        <v>-0.1</v>
      </c>
      <c r="EW59" s="140">
        <v>3.8</v>
      </c>
      <c r="EX59" s="140">
        <v>5.6</v>
      </c>
      <c r="EY59" s="140">
        <v>0.1</v>
      </c>
      <c r="EZ59" s="140">
        <v>-2.1</v>
      </c>
      <c r="FA59" s="140">
        <v>-3.7</v>
      </c>
      <c r="FB59" s="140">
        <v>-7.1</v>
      </c>
      <c r="FC59" s="140">
        <v>-11.6</v>
      </c>
      <c r="FD59" s="140">
        <v>-6.8</v>
      </c>
      <c r="FE59" s="140">
        <v>-2.6</v>
      </c>
      <c r="FF59" s="140">
        <v>0.3</v>
      </c>
      <c r="FG59" s="140">
        <v>9.1</v>
      </c>
      <c r="FH59" s="140">
        <v>5.5</v>
      </c>
      <c r="FI59" s="140">
        <v>0.6</v>
      </c>
      <c r="FJ59" s="140">
        <v>1.9</v>
      </c>
      <c r="FK59" s="140">
        <v>2.2999999999999998</v>
      </c>
      <c r="FL59" s="140">
        <v>2.8</v>
      </c>
      <c r="FM59" s="140">
        <v>6.1</v>
      </c>
      <c r="FN59" s="140">
        <v>-1</v>
      </c>
      <c r="FO59" s="140">
        <v>4.8</v>
      </c>
      <c r="FP59" s="140">
        <v>1.7</v>
      </c>
      <c r="FQ59" s="140">
        <v>2.2000000000000002</v>
      </c>
      <c r="FR59" s="140">
        <v>1.6</v>
      </c>
      <c r="FS59" s="140">
        <v>0.3</v>
      </c>
      <c r="FT59" s="140">
        <v>2.2000000000000002</v>
      </c>
      <c r="FU59" s="140">
        <v>7.1</v>
      </c>
    </row>
    <row r="60" spans="1:177" x14ac:dyDescent="0.3">
      <c r="A60" s="41" t="s">
        <v>67</v>
      </c>
      <c r="B60" s="69">
        <v>-4.8</v>
      </c>
      <c r="C60" s="69">
        <v>1.2</v>
      </c>
      <c r="D60" s="69">
        <v>3.4</v>
      </c>
      <c r="E60" s="69">
        <v>-9.1</v>
      </c>
      <c r="F60" s="69">
        <v>-13.7</v>
      </c>
      <c r="G60" s="69">
        <v>-13.1</v>
      </c>
      <c r="H60" s="69">
        <v>-15.7</v>
      </c>
      <c r="I60" s="69">
        <v>-13.7</v>
      </c>
      <c r="J60" s="69">
        <v>-16</v>
      </c>
      <c r="K60" s="69">
        <v>-19</v>
      </c>
      <c r="L60" s="69">
        <v>-19.2</v>
      </c>
      <c r="M60" s="69">
        <v>-13.4</v>
      </c>
      <c r="N60" s="69">
        <v>-16.3</v>
      </c>
      <c r="O60" s="69">
        <v>-13.3</v>
      </c>
      <c r="P60" s="69">
        <v>-22.9</v>
      </c>
      <c r="Q60" s="69">
        <v>-10.1</v>
      </c>
      <c r="R60" s="69">
        <v>-5.4</v>
      </c>
      <c r="S60" s="69">
        <v>-5.9</v>
      </c>
      <c r="T60" s="69">
        <v>-5.0999999999999996</v>
      </c>
      <c r="U60" s="69">
        <v>2.4</v>
      </c>
      <c r="V60" s="69">
        <v>-7.6</v>
      </c>
      <c r="W60" s="69">
        <v>4.0999999999999996</v>
      </c>
      <c r="X60" s="69">
        <v>3</v>
      </c>
      <c r="Y60" s="69">
        <v>-7.2</v>
      </c>
      <c r="Z60" s="69">
        <v>6</v>
      </c>
      <c r="AA60" s="69">
        <v>3</v>
      </c>
      <c r="AB60" s="69">
        <v>2.1</v>
      </c>
      <c r="AC60" s="69">
        <v>5.7</v>
      </c>
      <c r="AD60" s="69">
        <v>13.3</v>
      </c>
      <c r="AE60" s="69">
        <v>1</v>
      </c>
      <c r="AF60" s="69">
        <v>4.9000000000000004</v>
      </c>
      <c r="AG60" s="69">
        <v>-0.2</v>
      </c>
      <c r="AH60" s="69">
        <v>3.8</v>
      </c>
      <c r="AI60" s="69">
        <v>6.9</v>
      </c>
      <c r="AJ60" s="69">
        <v>3.9</v>
      </c>
      <c r="AK60" s="69">
        <v>4.2</v>
      </c>
      <c r="AL60" s="69">
        <v>1.4</v>
      </c>
      <c r="AM60" s="69">
        <v>2.4</v>
      </c>
      <c r="AN60" s="69">
        <v>0.5</v>
      </c>
      <c r="AO60" s="69">
        <v>-14.1</v>
      </c>
      <c r="AP60" s="69">
        <v>-4.4000000000000004</v>
      </c>
      <c r="AQ60" s="69">
        <v>-3.7</v>
      </c>
      <c r="AR60" s="69">
        <v>-7.9</v>
      </c>
      <c r="AS60" s="69">
        <v>-12.4</v>
      </c>
      <c r="AT60" s="69">
        <v>-6.2</v>
      </c>
      <c r="AU60" s="69">
        <v>-8.8000000000000007</v>
      </c>
      <c r="AV60" s="69">
        <v>-12.6</v>
      </c>
      <c r="AW60" s="69">
        <v>-6</v>
      </c>
      <c r="AX60" s="69">
        <v>-6.8</v>
      </c>
      <c r="AY60" s="69">
        <v>-1.9</v>
      </c>
      <c r="AZ60" s="69">
        <v>-1.4</v>
      </c>
      <c r="BA60" s="69">
        <v>-1.9</v>
      </c>
      <c r="BB60" s="69">
        <v>-8.5</v>
      </c>
      <c r="BC60" s="69">
        <v>-6.9</v>
      </c>
      <c r="BD60" s="69">
        <v>-2.6</v>
      </c>
      <c r="BE60" s="69">
        <v>-9.1999999999999993</v>
      </c>
      <c r="BF60" s="69">
        <v>-16.8</v>
      </c>
      <c r="BG60" s="69">
        <v>-19.5</v>
      </c>
      <c r="BH60" s="69">
        <v>-9.3000000000000007</v>
      </c>
      <c r="BI60" s="69">
        <v>-20.3</v>
      </c>
      <c r="BJ60" s="69">
        <v>-10.4</v>
      </c>
      <c r="BK60" s="69">
        <v>-14</v>
      </c>
      <c r="BL60" s="69">
        <v>-18</v>
      </c>
      <c r="BM60" s="69">
        <v>-14.8</v>
      </c>
      <c r="BN60" s="69">
        <v>-6.9</v>
      </c>
      <c r="BO60" s="69">
        <v>-5.9</v>
      </c>
      <c r="BP60" s="69">
        <v>-12.6</v>
      </c>
      <c r="BQ60" s="69">
        <v>-6</v>
      </c>
      <c r="BR60" s="69">
        <v>-12</v>
      </c>
      <c r="BS60" s="69">
        <v>-8.6999999999999993</v>
      </c>
      <c r="BT60" s="69">
        <v>-9.3000000000000007</v>
      </c>
      <c r="BU60" s="69">
        <v>-5.2</v>
      </c>
      <c r="BV60" s="69">
        <v>-7.5</v>
      </c>
      <c r="BW60" s="69">
        <v>-6.2</v>
      </c>
      <c r="BX60" s="69">
        <v>-3.8</v>
      </c>
      <c r="BY60" s="69">
        <v>-4.9000000000000004</v>
      </c>
      <c r="BZ60" s="69">
        <v>-2.2999999999999998</v>
      </c>
      <c r="CA60" s="69">
        <v>-13.4</v>
      </c>
      <c r="CB60" s="69">
        <v>-13.9</v>
      </c>
      <c r="CC60" s="69">
        <v>-13.8</v>
      </c>
      <c r="CD60" s="69">
        <v>-15.1</v>
      </c>
      <c r="CE60" s="69">
        <v>-10.5</v>
      </c>
      <c r="CF60" s="69">
        <v>-9.9</v>
      </c>
      <c r="CG60" s="69">
        <v>-22.3</v>
      </c>
      <c r="CH60" s="69">
        <v>-10.199999999999999</v>
      </c>
      <c r="CI60" s="69">
        <v>-11.1</v>
      </c>
      <c r="CJ60" s="69">
        <v>-14.5</v>
      </c>
      <c r="CK60" s="69">
        <v>-14.6</v>
      </c>
      <c r="CL60" s="69">
        <v>-8.6</v>
      </c>
      <c r="CM60" s="69">
        <v>-14</v>
      </c>
      <c r="CN60" s="69">
        <v>-3.7</v>
      </c>
      <c r="CO60" s="69">
        <v>-2.4</v>
      </c>
      <c r="CP60" s="69">
        <v>-12.8</v>
      </c>
      <c r="CQ60" s="69">
        <v>-7.5</v>
      </c>
      <c r="CR60" s="69">
        <v>-6.9</v>
      </c>
      <c r="CS60" s="69">
        <v>-3.8</v>
      </c>
      <c r="CT60" s="69">
        <v>-4.5999999999999996</v>
      </c>
      <c r="CU60" s="69">
        <v>-3.2</v>
      </c>
      <c r="CV60" s="69">
        <v>-6.8</v>
      </c>
      <c r="CW60" s="69">
        <v>0.1</v>
      </c>
      <c r="CX60" s="69">
        <v>1.9</v>
      </c>
      <c r="CY60" s="69">
        <v>-2.1</v>
      </c>
      <c r="CZ60" s="69">
        <v>2.6</v>
      </c>
      <c r="DA60" s="140">
        <v>-5.7</v>
      </c>
      <c r="DB60" s="140">
        <v>-3.4</v>
      </c>
      <c r="DC60" s="140">
        <v>-3.9</v>
      </c>
      <c r="DD60" s="140">
        <v>1.3</v>
      </c>
      <c r="DE60" s="140">
        <v>-3.7</v>
      </c>
      <c r="DF60" s="140">
        <v>-5.6</v>
      </c>
      <c r="DG60" s="140">
        <v>-3.4</v>
      </c>
      <c r="DH60" s="140">
        <v>-2.7</v>
      </c>
      <c r="DI60" s="140">
        <v>-1.7</v>
      </c>
      <c r="DJ60" s="140">
        <v>-14.6</v>
      </c>
      <c r="DK60" s="140">
        <v>-4.5999999999999996</v>
      </c>
      <c r="DL60" s="140">
        <v>-5.4</v>
      </c>
      <c r="DM60" s="140">
        <v>-5.4</v>
      </c>
      <c r="DN60" s="140">
        <v>-5.4</v>
      </c>
      <c r="DO60" s="140">
        <v>-7.4</v>
      </c>
      <c r="DP60" s="140">
        <v>-6.5</v>
      </c>
      <c r="DQ60" s="140">
        <v>0.7</v>
      </c>
      <c r="DR60" s="140">
        <v>-4.4000000000000004</v>
      </c>
      <c r="DS60" s="140">
        <v>-10</v>
      </c>
      <c r="DT60" s="140">
        <v>-7.1</v>
      </c>
      <c r="DU60" s="140">
        <v>-9.1999999999999993</v>
      </c>
      <c r="DV60" s="140">
        <v>-8.5</v>
      </c>
      <c r="DW60" s="140">
        <v>-8.6999999999999993</v>
      </c>
      <c r="DX60" s="140">
        <v>-13</v>
      </c>
      <c r="DY60" s="140">
        <v>-12.3</v>
      </c>
      <c r="DZ60" s="140">
        <v>-12.1</v>
      </c>
      <c r="EA60" s="140">
        <v>-13.4</v>
      </c>
      <c r="EB60" s="140">
        <v>-12</v>
      </c>
      <c r="EC60" s="140">
        <v>-7</v>
      </c>
      <c r="ED60" s="140">
        <v>-12.2</v>
      </c>
      <c r="EE60" s="140">
        <v>-7.8</v>
      </c>
      <c r="EF60" s="140">
        <v>-7.7</v>
      </c>
      <c r="EG60" s="140">
        <v>-8.8000000000000007</v>
      </c>
      <c r="EH60" s="140">
        <v>-14.3</v>
      </c>
      <c r="EI60" s="140">
        <v>-16.7</v>
      </c>
      <c r="EJ60" s="140">
        <v>-18.100000000000001</v>
      </c>
      <c r="EK60" s="140">
        <v>-8.5</v>
      </c>
      <c r="EL60" s="140">
        <v>-5.4</v>
      </c>
      <c r="EM60" s="140">
        <v>-10.199999999999999</v>
      </c>
      <c r="EN60" s="140">
        <v>-13.3</v>
      </c>
      <c r="EO60" s="140">
        <v>-11.6</v>
      </c>
      <c r="EP60" s="140">
        <v>-15.1</v>
      </c>
      <c r="EQ60" s="140">
        <v>-14.8</v>
      </c>
      <c r="ER60" s="140">
        <v>-27.1</v>
      </c>
      <c r="ES60" s="140">
        <v>-51.7</v>
      </c>
      <c r="ET60" s="140">
        <v>-43.8</v>
      </c>
      <c r="EU60" s="140">
        <v>-23.9</v>
      </c>
      <c r="EV60" s="140">
        <v>-29.2</v>
      </c>
      <c r="EW60" s="140">
        <v>-18.899999999999999</v>
      </c>
      <c r="EX60" s="140">
        <v>-10.9</v>
      </c>
      <c r="EY60" s="140">
        <v>-13.6</v>
      </c>
      <c r="EZ60" s="140">
        <v>-33</v>
      </c>
      <c r="FA60" s="140">
        <v>-35</v>
      </c>
      <c r="FB60" s="140">
        <v>-49</v>
      </c>
      <c r="FC60" s="140">
        <v>-37</v>
      </c>
      <c r="FD60" s="140">
        <v>0.6</v>
      </c>
      <c r="FE60" s="140">
        <v>-10.199999999999999</v>
      </c>
      <c r="FF60" s="140">
        <v>-2.5</v>
      </c>
      <c r="FG60" s="140">
        <v>17.7</v>
      </c>
      <c r="FH60" s="140">
        <v>11.2</v>
      </c>
      <c r="FI60" s="140">
        <v>14</v>
      </c>
      <c r="FJ60" s="140">
        <v>15.7</v>
      </c>
      <c r="FK60" s="140">
        <v>2.2000000000000002</v>
      </c>
      <c r="FL60" s="140">
        <v>0.9</v>
      </c>
      <c r="FM60" s="140">
        <v>-21.3</v>
      </c>
      <c r="FN60" s="140">
        <v>-6.8</v>
      </c>
      <c r="FO60" s="140">
        <v>-0.9</v>
      </c>
      <c r="FP60" s="140">
        <v>-13.2</v>
      </c>
      <c r="FQ60" s="140">
        <v>-3.5</v>
      </c>
      <c r="FR60" s="140">
        <v>-4.4000000000000004</v>
      </c>
      <c r="FS60" s="140">
        <v>-4.8</v>
      </c>
      <c r="FT60" s="140">
        <v>-9.6999999999999993</v>
      </c>
      <c r="FU60" s="140">
        <v>-23.6</v>
      </c>
    </row>
    <row r="61" spans="1:177" x14ac:dyDescent="0.3">
      <c r="A61" s="41" t="s">
        <v>210</v>
      </c>
      <c r="B61" s="69">
        <v>11.8</v>
      </c>
      <c r="C61" s="69">
        <v>10.8</v>
      </c>
      <c r="D61" s="69">
        <v>9.8000000000000007</v>
      </c>
      <c r="E61" s="69">
        <v>8.1999999999999993</v>
      </c>
      <c r="F61" s="69">
        <v>4.9000000000000004</v>
      </c>
      <c r="G61" s="69">
        <v>7.3</v>
      </c>
      <c r="H61" s="69">
        <v>5</v>
      </c>
      <c r="I61" s="69">
        <v>2.7</v>
      </c>
      <c r="J61" s="69">
        <v>3.1</v>
      </c>
      <c r="K61" s="69">
        <v>2.8</v>
      </c>
      <c r="L61" s="69">
        <v>1.5</v>
      </c>
      <c r="M61" s="69">
        <v>-0.2</v>
      </c>
      <c r="N61" s="69">
        <v>-5.7</v>
      </c>
      <c r="O61" s="69">
        <v>-13.5</v>
      </c>
      <c r="P61" s="69">
        <v>-15.3</v>
      </c>
      <c r="Q61" s="69">
        <v>-9.8000000000000007</v>
      </c>
      <c r="R61" s="69">
        <v>-5.9</v>
      </c>
      <c r="S61" s="69">
        <v>-6.8</v>
      </c>
      <c r="T61" s="69">
        <v>-6.3</v>
      </c>
      <c r="U61" s="69">
        <v>-3.6</v>
      </c>
      <c r="V61" s="69">
        <v>-6.1</v>
      </c>
      <c r="W61" s="69">
        <v>-8.1</v>
      </c>
      <c r="X61" s="69">
        <v>-8.9</v>
      </c>
      <c r="Y61" s="69">
        <v>-9</v>
      </c>
      <c r="Z61" s="69">
        <v>-6.8</v>
      </c>
      <c r="AA61" s="69">
        <v>-5.2</v>
      </c>
      <c r="AB61" s="69">
        <v>-2.5</v>
      </c>
      <c r="AC61" s="69">
        <v>-2.4</v>
      </c>
      <c r="AD61" s="69">
        <v>-5.2</v>
      </c>
      <c r="AE61" s="69">
        <v>-5.7</v>
      </c>
      <c r="AF61" s="69">
        <v>-3.1</v>
      </c>
      <c r="AG61" s="69">
        <v>-2.9</v>
      </c>
      <c r="AH61" s="69">
        <v>-2.4</v>
      </c>
      <c r="AI61" s="69">
        <v>-2.1</v>
      </c>
      <c r="AJ61" s="69">
        <v>-1.1000000000000001</v>
      </c>
      <c r="AK61" s="69">
        <v>-0.6</v>
      </c>
      <c r="AL61" s="69">
        <v>-1.2</v>
      </c>
      <c r="AM61" s="69">
        <v>-1.9</v>
      </c>
      <c r="AN61" s="69">
        <v>-1.9</v>
      </c>
      <c r="AO61" s="69">
        <v>-3.7</v>
      </c>
      <c r="AP61" s="69">
        <v>-1.9</v>
      </c>
      <c r="AQ61" s="69">
        <v>-3</v>
      </c>
      <c r="AR61" s="69">
        <v>-4.2</v>
      </c>
      <c r="AS61" s="69">
        <v>-6</v>
      </c>
      <c r="AT61" s="69">
        <v>-3.8</v>
      </c>
      <c r="AU61" s="69">
        <v>-4.0999999999999996</v>
      </c>
      <c r="AV61" s="69">
        <v>-4.3</v>
      </c>
      <c r="AW61" s="69">
        <v>-5.3</v>
      </c>
      <c r="AX61" s="69">
        <v>-6.6</v>
      </c>
      <c r="AY61" s="69">
        <v>-5.5</v>
      </c>
      <c r="AZ61" s="69">
        <v>-4.2</v>
      </c>
      <c r="BA61" s="69">
        <v>-3.9</v>
      </c>
      <c r="BB61" s="69">
        <v>-6.5</v>
      </c>
      <c r="BC61" s="69">
        <v>-6.1</v>
      </c>
      <c r="BD61" s="69">
        <v>-6.2</v>
      </c>
      <c r="BE61" s="69">
        <v>-7</v>
      </c>
      <c r="BF61" s="69">
        <v>-8.1</v>
      </c>
      <c r="BG61" s="69">
        <v>-10.5</v>
      </c>
      <c r="BH61" s="69">
        <v>-7.9</v>
      </c>
      <c r="BI61" s="69">
        <v>-9.6999999999999993</v>
      </c>
      <c r="BJ61" s="69">
        <v>-9.6</v>
      </c>
      <c r="BK61" s="69">
        <v>-10.4</v>
      </c>
      <c r="BL61" s="69">
        <v>-10.1</v>
      </c>
      <c r="BM61" s="69">
        <v>-10.1</v>
      </c>
      <c r="BN61" s="69">
        <v>-6.7</v>
      </c>
      <c r="BO61" s="69">
        <v>-6.9</v>
      </c>
      <c r="BP61" s="69">
        <v>-6</v>
      </c>
      <c r="BQ61" s="69">
        <v>-4.0999999999999996</v>
      </c>
      <c r="BR61" s="69">
        <v>-4.5</v>
      </c>
      <c r="BS61" s="69">
        <v>-2.6</v>
      </c>
      <c r="BT61" s="69">
        <v>-3.5</v>
      </c>
      <c r="BU61" s="69">
        <v>-3</v>
      </c>
      <c r="BV61" s="69">
        <v>-1.7</v>
      </c>
      <c r="BW61" s="69">
        <v>-0.5</v>
      </c>
      <c r="BX61" s="69">
        <v>0</v>
      </c>
      <c r="BY61" s="69">
        <v>1.1000000000000001</v>
      </c>
      <c r="BZ61" s="69">
        <v>0.1</v>
      </c>
      <c r="CA61" s="69">
        <v>-0.1</v>
      </c>
      <c r="CB61" s="69">
        <v>-1.4</v>
      </c>
      <c r="CC61" s="69">
        <v>-1.3</v>
      </c>
      <c r="CD61" s="69">
        <v>-1.7</v>
      </c>
      <c r="CE61" s="69">
        <v>0.7</v>
      </c>
      <c r="CF61" s="69">
        <v>1.4</v>
      </c>
      <c r="CG61" s="69">
        <v>0</v>
      </c>
      <c r="CH61" s="69">
        <v>-0.7</v>
      </c>
      <c r="CI61" s="69">
        <v>0.2</v>
      </c>
      <c r="CJ61" s="69">
        <v>0.6</v>
      </c>
      <c r="CK61" s="69">
        <v>0</v>
      </c>
      <c r="CL61" s="69">
        <v>-0.7</v>
      </c>
      <c r="CM61" s="69">
        <v>0.5</v>
      </c>
      <c r="CN61" s="69">
        <v>1.7</v>
      </c>
      <c r="CO61" s="69">
        <v>2.2000000000000002</v>
      </c>
      <c r="CP61" s="69">
        <v>1.3</v>
      </c>
      <c r="CQ61" s="69">
        <v>1.8</v>
      </c>
      <c r="CR61" s="69">
        <v>1.3</v>
      </c>
      <c r="CS61" s="69">
        <v>1</v>
      </c>
      <c r="CT61" s="69">
        <v>0.4</v>
      </c>
      <c r="CU61" s="69">
        <v>0.6</v>
      </c>
      <c r="CV61" s="69">
        <v>1.6</v>
      </c>
      <c r="CW61" s="69">
        <v>1.1000000000000001</v>
      </c>
      <c r="CX61" s="69">
        <v>2.1</v>
      </c>
      <c r="CY61" s="69">
        <v>1</v>
      </c>
      <c r="CZ61" s="69">
        <v>1.5</v>
      </c>
      <c r="DA61" s="140">
        <v>1</v>
      </c>
      <c r="DB61" s="140">
        <v>2.2000000000000002</v>
      </c>
      <c r="DC61" s="140">
        <v>2.2000000000000002</v>
      </c>
      <c r="DD61" s="140">
        <v>1.8</v>
      </c>
      <c r="DE61" s="140">
        <v>2.2999999999999998</v>
      </c>
      <c r="DF61" s="140">
        <v>5.6</v>
      </c>
      <c r="DG61" s="140">
        <v>4.5</v>
      </c>
      <c r="DH61" s="140">
        <v>5</v>
      </c>
      <c r="DI61" s="140">
        <v>7.3</v>
      </c>
      <c r="DJ61" s="140">
        <v>5.4</v>
      </c>
      <c r="DK61" s="140">
        <v>5.9</v>
      </c>
      <c r="DL61" s="140">
        <v>4.5</v>
      </c>
      <c r="DM61" s="140">
        <v>5.7</v>
      </c>
      <c r="DN61" s="140">
        <v>5.6</v>
      </c>
      <c r="DO61" s="140">
        <v>7.1</v>
      </c>
      <c r="DP61" s="140">
        <v>6.9</v>
      </c>
      <c r="DQ61" s="140">
        <v>8.1999999999999993</v>
      </c>
      <c r="DR61" s="140">
        <v>8.6999999999999993</v>
      </c>
      <c r="DS61" s="140">
        <v>9.1</v>
      </c>
      <c r="DT61" s="140">
        <v>7.3</v>
      </c>
      <c r="DU61" s="140">
        <v>6</v>
      </c>
      <c r="DV61" s="140">
        <v>5.0999999999999996</v>
      </c>
      <c r="DW61" s="140">
        <v>4.7</v>
      </c>
      <c r="DX61" s="140">
        <v>4.5</v>
      </c>
      <c r="DY61" s="140">
        <v>4.7</v>
      </c>
      <c r="DZ61" s="140">
        <v>5.6</v>
      </c>
      <c r="EA61" s="140">
        <v>5.3</v>
      </c>
      <c r="EB61" s="140">
        <v>7.3</v>
      </c>
      <c r="EC61" s="140">
        <v>7</v>
      </c>
      <c r="ED61" s="140">
        <v>2.9</v>
      </c>
      <c r="EE61" s="140">
        <v>2.2000000000000002</v>
      </c>
      <c r="EF61" s="140">
        <v>3.3</v>
      </c>
      <c r="EG61" s="140">
        <v>2.6</v>
      </c>
      <c r="EH61" s="140">
        <v>2.2000000000000002</v>
      </c>
      <c r="EI61" s="140">
        <v>0.6</v>
      </c>
      <c r="EJ61" s="140">
        <v>-0.8</v>
      </c>
      <c r="EK61" s="140">
        <v>0.4</v>
      </c>
      <c r="EL61" s="140">
        <v>-1</v>
      </c>
      <c r="EM61" s="140">
        <v>0.1</v>
      </c>
      <c r="EN61" s="140">
        <v>0.8</v>
      </c>
      <c r="EO61" s="140">
        <v>1.8</v>
      </c>
      <c r="EP61" s="140">
        <v>0.9</v>
      </c>
      <c r="EQ61" s="140">
        <v>0.3</v>
      </c>
      <c r="ER61" s="140">
        <v>-0.9</v>
      </c>
      <c r="ES61" s="140">
        <v>-37.6</v>
      </c>
      <c r="ET61" s="140">
        <v>-40</v>
      </c>
      <c r="EU61" s="140">
        <v>-30.2</v>
      </c>
      <c r="EV61" s="140">
        <v>-18.5</v>
      </c>
      <c r="EW61" s="140">
        <v>-10.199999999999999</v>
      </c>
      <c r="EX61" s="140">
        <v>-5.4</v>
      </c>
      <c r="EY61" s="140">
        <v>-7</v>
      </c>
      <c r="EZ61" s="140">
        <v>-21.5</v>
      </c>
      <c r="FA61" s="140">
        <v>-15.3</v>
      </c>
      <c r="FB61" s="140">
        <v>-11.4</v>
      </c>
      <c r="FC61" s="140">
        <v>-9.8000000000000007</v>
      </c>
      <c r="FD61" s="140">
        <v>-6.1</v>
      </c>
      <c r="FE61" s="140">
        <v>-8.1</v>
      </c>
      <c r="FF61" s="140">
        <v>-4.7</v>
      </c>
      <c r="FG61" s="140">
        <v>-1.7</v>
      </c>
      <c r="FH61" s="140">
        <v>-2.2999999999999998</v>
      </c>
      <c r="FI61" s="140">
        <v>-0.5</v>
      </c>
      <c r="FJ61" s="140">
        <v>-1.6</v>
      </c>
      <c r="FK61" s="140">
        <v>-0.3</v>
      </c>
      <c r="FL61" s="140">
        <v>-1.8</v>
      </c>
      <c r="FM61" s="140">
        <v>0.8</v>
      </c>
      <c r="FN61" s="140">
        <v>-0.5</v>
      </c>
      <c r="FO61" s="140">
        <v>0.3</v>
      </c>
      <c r="FP61" s="140">
        <v>-2.7</v>
      </c>
      <c r="FQ61" s="140">
        <v>0.1</v>
      </c>
      <c r="FR61" s="140">
        <v>-0.4</v>
      </c>
      <c r="FS61" s="140">
        <v>-1.6</v>
      </c>
      <c r="FT61" s="140">
        <v>-4.2</v>
      </c>
      <c r="FU61" s="140">
        <v>-3.6</v>
      </c>
    </row>
    <row r="62" spans="1:177" s="139" customFormat="1" x14ac:dyDescent="0.3">
      <c r="A62" s="65" t="s">
        <v>68</v>
      </c>
      <c r="B62" s="69">
        <v>-2.8</v>
      </c>
      <c r="C62" s="69">
        <v>-3.5</v>
      </c>
      <c r="D62" s="69">
        <v>-1.5</v>
      </c>
      <c r="E62" s="69">
        <v>-5.6</v>
      </c>
      <c r="F62" s="69">
        <v>-6.5</v>
      </c>
      <c r="G62" s="69">
        <v>-11.1</v>
      </c>
      <c r="H62" s="69">
        <v>-12</v>
      </c>
      <c r="I62" s="69">
        <v>-10</v>
      </c>
      <c r="J62" s="69">
        <v>-11.9</v>
      </c>
      <c r="K62" s="69">
        <v>-15.3</v>
      </c>
      <c r="L62" s="69">
        <v>-16.8</v>
      </c>
      <c r="M62" s="69">
        <v>-20</v>
      </c>
      <c r="N62" s="69">
        <v>-18.2</v>
      </c>
      <c r="O62" s="69">
        <v>-23.8</v>
      </c>
      <c r="P62" s="69">
        <v>-21.8</v>
      </c>
      <c r="Q62" s="69">
        <v>-20</v>
      </c>
      <c r="R62" s="69">
        <v>-18.399999999999999</v>
      </c>
      <c r="S62" s="69">
        <v>-14.2</v>
      </c>
      <c r="T62" s="69">
        <v>-11.8</v>
      </c>
      <c r="U62" s="69">
        <v>-10.4</v>
      </c>
      <c r="V62" s="69">
        <v>-6.6</v>
      </c>
      <c r="W62" s="69">
        <v>-5.4</v>
      </c>
      <c r="X62" s="69">
        <v>-7.4</v>
      </c>
      <c r="Y62" s="69">
        <v>-5.5</v>
      </c>
      <c r="Z62" s="69">
        <v>-6.4</v>
      </c>
      <c r="AA62" s="69">
        <v>-4.7</v>
      </c>
      <c r="AB62" s="69">
        <v>-3.6</v>
      </c>
      <c r="AC62" s="69">
        <v>-1.3</v>
      </c>
      <c r="AD62" s="69">
        <v>-3.1</v>
      </c>
      <c r="AE62" s="69">
        <v>-2.9</v>
      </c>
      <c r="AF62" s="69">
        <v>-4</v>
      </c>
      <c r="AG62" s="69">
        <v>-4.2</v>
      </c>
      <c r="AH62" s="69">
        <v>-7</v>
      </c>
      <c r="AI62" s="69">
        <v>-8.3000000000000007</v>
      </c>
      <c r="AJ62" s="69">
        <v>-7.5</v>
      </c>
      <c r="AK62" s="69">
        <v>-9.1</v>
      </c>
      <c r="AL62" s="69">
        <v>-7</v>
      </c>
      <c r="AM62" s="69">
        <v>-9.6</v>
      </c>
      <c r="AN62" s="69">
        <v>-12.4</v>
      </c>
      <c r="AO62" s="69">
        <v>-15.7</v>
      </c>
      <c r="AP62" s="69">
        <v>-17.100000000000001</v>
      </c>
      <c r="AQ62" s="69">
        <v>-16.399999999999999</v>
      </c>
      <c r="AR62" s="69">
        <v>-19.899999999999999</v>
      </c>
      <c r="AS62" s="69">
        <v>-17.3</v>
      </c>
      <c r="AT62" s="69">
        <v>-18.899999999999999</v>
      </c>
      <c r="AU62" s="69">
        <v>-20.6</v>
      </c>
      <c r="AV62" s="69">
        <v>-23.7</v>
      </c>
      <c r="AW62" s="69">
        <v>-23.3</v>
      </c>
      <c r="AX62" s="69">
        <v>-21.7</v>
      </c>
      <c r="AY62" s="69">
        <v>-21.4</v>
      </c>
      <c r="AZ62" s="69">
        <v>-20.5</v>
      </c>
      <c r="BA62" s="69">
        <v>-18.7</v>
      </c>
      <c r="BB62" s="69">
        <v>-22.4</v>
      </c>
      <c r="BC62" s="69">
        <v>-18.899999999999999</v>
      </c>
      <c r="BD62" s="69">
        <v>-18.7</v>
      </c>
      <c r="BE62" s="69">
        <v>-19.600000000000001</v>
      </c>
      <c r="BF62" s="69">
        <v>-21.6</v>
      </c>
      <c r="BG62" s="69">
        <v>-21.7</v>
      </c>
      <c r="BH62" s="69">
        <v>-18.3</v>
      </c>
      <c r="BI62" s="69">
        <v>-20</v>
      </c>
      <c r="BJ62" s="69">
        <v>-20.3</v>
      </c>
      <c r="BK62" s="69">
        <v>-17.3</v>
      </c>
      <c r="BL62" s="69">
        <v>-15.1</v>
      </c>
      <c r="BM62" s="69">
        <v>-16.100000000000001</v>
      </c>
      <c r="BN62" s="69">
        <v>-13.9</v>
      </c>
      <c r="BO62" s="69">
        <v>-12.7</v>
      </c>
      <c r="BP62" s="69">
        <v>-10.7</v>
      </c>
      <c r="BQ62" s="69">
        <v>-9.1999999999999993</v>
      </c>
      <c r="BR62" s="69">
        <v>-7.4</v>
      </c>
      <c r="BS62" s="69">
        <v>-6.9</v>
      </c>
      <c r="BT62" s="69">
        <v>-3.7</v>
      </c>
      <c r="BU62" s="69">
        <v>-2.4</v>
      </c>
      <c r="BV62" s="69">
        <v>-4.0999999999999996</v>
      </c>
      <c r="BW62" s="69">
        <v>-1</v>
      </c>
      <c r="BX62" s="69">
        <v>-0.4</v>
      </c>
      <c r="BY62" s="69">
        <v>-1.4</v>
      </c>
      <c r="BZ62" s="69">
        <v>-0.5</v>
      </c>
      <c r="CA62" s="69">
        <v>-0.5</v>
      </c>
      <c r="CB62" s="69">
        <v>-1.7</v>
      </c>
      <c r="CC62" s="69">
        <v>-1</v>
      </c>
      <c r="CD62" s="69">
        <v>-1.6</v>
      </c>
      <c r="CE62" s="69">
        <v>-1.8</v>
      </c>
      <c r="CF62" s="69">
        <v>-1.3</v>
      </c>
      <c r="CG62" s="69">
        <v>-3</v>
      </c>
      <c r="CH62" s="69">
        <v>0.3</v>
      </c>
      <c r="CI62" s="69">
        <v>-1.6</v>
      </c>
      <c r="CJ62" s="69">
        <v>1.2</v>
      </c>
      <c r="CK62" s="69">
        <v>0</v>
      </c>
      <c r="CL62" s="69">
        <v>2</v>
      </c>
      <c r="CM62" s="69">
        <v>1.6</v>
      </c>
      <c r="CN62" s="69">
        <v>1.4</v>
      </c>
      <c r="CO62" s="69">
        <v>2.2999999999999998</v>
      </c>
      <c r="CP62" s="69">
        <v>1</v>
      </c>
      <c r="CQ62" s="69">
        <v>-1</v>
      </c>
      <c r="CR62" s="69">
        <v>-0.5</v>
      </c>
      <c r="CS62" s="69">
        <v>0.4</v>
      </c>
      <c r="CT62" s="69">
        <v>-1.9</v>
      </c>
      <c r="CU62" s="69">
        <v>-0.7</v>
      </c>
      <c r="CV62" s="69">
        <v>1.1000000000000001</v>
      </c>
      <c r="CW62" s="69">
        <v>1.3</v>
      </c>
      <c r="CX62" s="69">
        <v>-0.4</v>
      </c>
      <c r="CY62" s="69">
        <v>0.6</v>
      </c>
      <c r="CZ62" s="69">
        <v>2.4</v>
      </c>
      <c r="DA62" s="143">
        <v>0.8</v>
      </c>
      <c r="DB62" s="143">
        <v>0.8</v>
      </c>
      <c r="DC62" s="143">
        <v>1.4</v>
      </c>
      <c r="DD62" s="143">
        <v>2.4</v>
      </c>
      <c r="DE62" s="143">
        <v>3.1</v>
      </c>
      <c r="DF62" s="143">
        <v>2.8</v>
      </c>
      <c r="DG62" s="143">
        <v>3.4</v>
      </c>
      <c r="DH62" s="143">
        <v>3</v>
      </c>
      <c r="DI62" s="143">
        <v>4.9000000000000004</v>
      </c>
      <c r="DJ62" s="143">
        <v>3.1</v>
      </c>
      <c r="DK62" s="143">
        <v>4.2</v>
      </c>
      <c r="DL62" s="143">
        <v>4.7</v>
      </c>
      <c r="DM62" s="143">
        <v>2.5</v>
      </c>
      <c r="DN62" s="143">
        <v>2.2999999999999998</v>
      </c>
      <c r="DO62" s="143">
        <v>2.8</v>
      </c>
      <c r="DP62" s="143">
        <v>3.9</v>
      </c>
      <c r="DQ62" s="143">
        <v>4.2</v>
      </c>
      <c r="DR62" s="143">
        <v>3.9</v>
      </c>
      <c r="DS62" s="143">
        <v>3.1</v>
      </c>
      <c r="DT62" s="143">
        <v>5.0999999999999996</v>
      </c>
      <c r="DU62" s="143">
        <v>2.8</v>
      </c>
      <c r="DV62" s="143">
        <v>3.8</v>
      </c>
      <c r="DW62" s="143">
        <v>3.2</v>
      </c>
      <c r="DX62" s="143">
        <v>2.6</v>
      </c>
      <c r="DY62" s="143">
        <v>2.2000000000000002</v>
      </c>
      <c r="DZ62" s="143">
        <v>2.6</v>
      </c>
      <c r="EA62" s="143">
        <v>3.1</v>
      </c>
      <c r="EB62" s="143">
        <v>2.2999999999999998</v>
      </c>
      <c r="EC62" s="143">
        <v>2.9</v>
      </c>
      <c r="ED62" s="143">
        <v>3.7</v>
      </c>
      <c r="EE62" s="143">
        <v>5.3</v>
      </c>
      <c r="EF62" s="143">
        <v>3.6</v>
      </c>
      <c r="EG62" s="143">
        <v>2.9</v>
      </c>
      <c r="EH62" s="143">
        <v>2.9</v>
      </c>
      <c r="EI62" s="143">
        <v>2.9</v>
      </c>
      <c r="EJ62" s="143">
        <v>3.5</v>
      </c>
      <c r="EK62" s="143">
        <v>0.1</v>
      </c>
      <c r="EL62" s="143">
        <v>1.4</v>
      </c>
      <c r="EM62" s="143">
        <v>-0.7</v>
      </c>
      <c r="EN62" s="143">
        <v>1.9</v>
      </c>
      <c r="EO62" s="143">
        <v>1.3</v>
      </c>
      <c r="EP62" s="143">
        <v>2.8</v>
      </c>
      <c r="EQ62" s="143">
        <v>2.2000000000000002</v>
      </c>
      <c r="ER62" s="143">
        <v>-1.1000000000000001</v>
      </c>
      <c r="ES62" s="143">
        <v>-29.7</v>
      </c>
      <c r="ET62" s="143">
        <v>-28.6</v>
      </c>
      <c r="EU62" s="143">
        <v>-19.600000000000001</v>
      </c>
      <c r="EV62" s="143">
        <v>-13.7</v>
      </c>
      <c r="EW62" s="143">
        <v>-9.5</v>
      </c>
      <c r="EX62" s="143">
        <v>-9.9</v>
      </c>
      <c r="EY62" s="143">
        <v>-7.1</v>
      </c>
      <c r="EZ62" s="143">
        <v>-10.4</v>
      </c>
      <c r="FA62" s="143">
        <v>-8.6999999999999993</v>
      </c>
      <c r="FB62" s="143">
        <v>-11.2</v>
      </c>
      <c r="FC62" s="143">
        <v>-14.2</v>
      </c>
      <c r="FD62" s="143">
        <v>-8.1999999999999993</v>
      </c>
      <c r="FE62" s="143">
        <v>-3.1</v>
      </c>
      <c r="FF62" s="143">
        <v>-0.4</v>
      </c>
      <c r="FG62" s="143">
        <v>3.1</v>
      </c>
      <c r="FH62" s="143">
        <v>1.5</v>
      </c>
      <c r="FI62" s="143">
        <v>2.5</v>
      </c>
      <c r="FJ62" s="143">
        <v>4</v>
      </c>
      <c r="FK62" s="143">
        <v>4.2</v>
      </c>
      <c r="FL62" s="143">
        <v>5.5</v>
      </c>
      <c r="FM62" s="143">
        <v>4</v>
      </c>
      <c r="FN62" s="143">
        <v>3.7</v>
      </c>
      <c r="FO62" s="143">
        <v>3.9</v>
      </c>
      <c r="FP62" s="143">
        <v>3.3</v>
      </c>
      <c r="FQ62" s="143">
        <v>3.4</v>
      </c>
      <c r="FR62" s="143">
        <v>4.4000000000000004</v>
      </c>
      <c r="FS62" s="143">
        <v>3.1</v>
      </c>
      <c r="FT62" s="143">
        <v>2.2999999999999998</v>
      </c>
      <c r="FU62" s="143">
        <v>3.3</v>
      </c>
    </row>
    <row r="63" spans="1:177" x14ac:dyDescent="0.3">
      <c r="A63" s="41" t="s">
        <v>69</v>
      </c>
      <c r="B63" s="69">
        <v>20.2</v>
      </c>
      <c r="C63" s="69">
        <v>22.4</v>
      </c>
      <c r="D63" s="69">
        <v>19.2</v>
      </c>
      <c r="E63" s="69">
        <v>22</v>
      </c>
      <c r="F63" s="69">
        <v>20.7</v>
      </c>
      <c r="G63" s="69">
        <v>20.399999999999999</v>
      </c>
      <c r="H63" s="69">
        <v>20.3</v>
      </c>
      <c r="I63" s="69">
        <v>16.7</v>
      </c>
      <c r="J63" s="69">
        <v>15.4</v>
      </c>
      <c r="K63" s="69">
        <v>11.3</v>
      </c>
      <c r="L63" s="69">
        <v>-0.1</v>
      </c>
      <c r="M63" s="69">
        <v>1.9</v>
      </c>
      <c r="N63" s="69">
        <v>4.5</v>
      </c>
      <c r="O63" s="69">
        <v>-16.2</v>
      </c>
      <c r="P63" s="69">
        <v>-13.5</v>
      </c>
      <c r="Q63" s="69">
        <v>-24.4</v>
      </c>
      <c r="R63" s="69">
        <v>-18.600000000000001</v>
      </c>
      <c r="S63" s="69">
        <v>-18.3</v>
      </c>
      <c r="T63" s="69">
        <v>-18.8</v>
      </c>
      <c r="U63" s="69">
        <v>-17.600000000000001</v>
      </c>
      <c r="V63" s="69">
        <v>-6</v>
      </c>
      <c r="W63" s="69">
        <v>-16.2</v>
      </c>
      <c r="X63" s="69">
        <v>-11.2</v>
      </c>
      <c r="Y63" s="69">
        <v>-11.4</v>
      </c>
      <c r="Z63" s="69">
        <v>-11.1</v>
      </c>
      <c r="AA63" s="69">
        <v>-12.1</v>
      </c>
      <c r="AB63" s="69">
        <v>-9.9</v>
      </c>
      <c r="AC63" s="69">
        <v>-5.9</v>
      </c>
      <c r="AD63" s="69">
        <v>-12.2</v>
      </c>
      <c r="AE63" s="69">
        <v>-13</v>
      </c>
      <c r="AF63" s="69">
        <v>-16.5</v>
      </c>
      <c r="AG63" s="69">
        <v>-12.1</v>
      </c>
      <c r="AH63" s="69">
        <v>-12.6</v>
      </c>
      <c r="AI63" s="69">
        <v>-9.8000000000000007</v>
      </c>
      <c r="AJ63" s="69">
        <v>-7.7</v>
      </c>
      <c r="AK63" s="69">
        <v>-5.9</v>
      </c>
      <c r="AL63" s="69">
        <v>-5.2</v>
      </c>
      <c r="AM63" s="69">
        <v>1</v>
      </c>
      <c r="AN63" s="69">
        <v>-2.6</v>
      </c>
      <c r="AO63" s="69">
        <v>-1.3</v>
      </c>
      <c r="AP63" s="69">
        <v>-2.4</v>
      </c>
      <c r="AQ63" s="69">
        <v>0.2</v>
      </c>
      <c r="AR63" s="69">
        <v>0.8</v>
      </c>
      <c r="AS63" s="69">
        <v>1.3</v>
      </c>
      <c r="AT63" s="69">
        <v>5.4</v>
      </c>
      <c r="AU63" s="69">
        <v>5.6</v>
      </c>
      <c r="AV63" s="69">
        <v>4.8</v>
      </c>
      <c r="AW63" s="69">
        <v>3.2</v>
      </c>
      <c r="AX63" s="69">
        <v>4.7</v>
      </c>
      <c r="AY63" s="69">
        <v>0.4</v>
      </c>
      <c r="AZ63" s="69">
        <v>0.3</v>
      </c>
      <c r="BA63" s="69">
        <v>5.4</v>
      </c>
      <c r="BB63" s="69">
        <v>0.8</v>
      </c>
      <c r="BC63" s="69">
        <v>2.7</v>
      </c>
      <c r="BD63" s="69">
        <v>6.1</v>
      </c>
      <c r="BE63" s="69">
        <v>3.4</v>
      </c>
      <c r="BF63" s="69">
        <v>3.8</v>
      </c>
      <c r="BG63" s="69">
        <v>5.2</v>
      </c>
      <c r="BH63" s="69">
        <v>5.5</v>
      </c>
      <c r="BI63" s="69">
        <v>8</v>
      </c>
      <c r="BJ63" s="69">
        <v>5.7</v>
      </c>
      <c r="BK63" s="69">
        <v>3.5</v>
      </c>
      <c r="BL63" s="69">
        <v>3.2</v>
      </c>
      <c r="BM63" s="69">
        <v>2.4</v>
      </c>
      <c r="BN63" s="69">
        <v>9.6999999999999993</v>
      </c>
      <c r="BO63" s="69">
        <v>8.9</v>
      </c>
      <c r="BP63" s="69">
        <v>5.4</v>
      </c>
      <c r="BQ63" s="69">
        <v>2.8</v>
      </c>
      <c r="BR63" s="69">
        <v>3.3</v>
      </c>
      <c r="BS63" s="69">
        <v>2.7</v>
      </c>
      <c r="BT63" s="69">
        <v>9.1</v>
      </c>
      <c r="BU63" s="69">
        <v>2.2999999999999998</v>
      </c>
      <c r="BV63" s="69">
        <v>2.2000000000000002</v>
      </c>
      <c r="BW63" s="69">
        <v>7</v>
      </c>
      <c r="BX63" s="69">
        <v>8.1999999999999993</v>
      </c>
      <c r="BY63" s="69">
        <v>5.0999999999999996</v>
      </c>
      <c r="BZ63" s="69">
        <v>8.8000000000000007</v>
      </c>
      <c r="CA63" s="69">
        <v>7.6</v>
      </c>
      <c r="CB63" s="69">
        <v>11.8</v>
      </c>
      <c r="CC63" s="69">
        <v>9.3000000000000007</v>
      </c>
      <c r="CD63" s="69">
        <v>6.4</v>
      </c>
      <c r="CE63" s="69">
        <v>9.3000000000000007</v>
      </c>
      <c r="CF63" s="69">
        <v>7.8</v>
      </c>
      <c r="CG63" s="69">
        <v>7.6</v>
      </c>
      <c r="CH63" s="69">
        <v>4.0999999999999996</v>
      </c>
      <c r="CI63" s="69">
        <v>7.8</v>
      </c>
      <c r="CJ63" s="69">
        <v>10.5</v>
      </c>
      <c r="CK63" s="69">
        <v>20.2</v>
      </c>
      <c r="CL63" s="69">
        <v>6.9</v>
      </c>
      <c r="CM63" s="69">
        <v>24</v>
      </c>
      <c r="CN63" s="69">
        <v>17.899999999999999</v>
      </c>
      <c r="CO63" s="69">
        <v>17.600000000000001</v>
      </c>
      <c r="CP63" s="69">
        <v>12.8</v>
      </c>
      <c r="CQ63" s="69">
        <v>14</v>
      </c>
      <c r="CR63" s="69">
        <v>14.9</v>
      </c>
      <c r="CS63" s="69">
        <v>4.0999999999999996</v>
      </c>
      <c r="CT63" s="69">
        <v>3.5</v>
      </c>
      <c r="CU63" s="69">
        <v>12.9</v>
      </c>
      <c r="CV63" s="69">
        <v>7.7</v>
      </c>
      <c r="CW63" s="69">
        <v>5.6</v>
      </c>
      <c r="CX63" s="69">
        <v>10</v>
      </c>
      <c r="CY63" s="69">
        <v>6.6</v>
      </c>
      <c r="CZ63" s="69">
        <v>8.5</v>
      </c>
      <c r="DA63" s="140">
        <v>17.2</v>
      </c>
      <c r="DB63" s="140">
        <v>-8.1999999999999993</v>
      </c>
      <c r="DC63" s="140">
        <v>2.6</v>
      </c>
      <c r="DD63" s="140">
        <v>3.4</v>
      </c>
      <c r="DE63" s="140">
        <v>-0.2</v>
      </c>
      <c r="DF63" s="140">
        <v>-6.2</v>
      </c>
      <c r="DG63" s="140">
        <v>-0.8</v>
      </c>
      <c r="DH63" s="140">
        <v>2.2999999999999998</v>
      </c>
      <c r="DI63" s="140">
        <v>17.399999999999999</v>
      </c>
      <c r="DJ63" s="140">
        <v>13.8</v>
      </c>
      <c r="DK63" s="140">
        <v>11.2</v>
      </c>
      <c r="DL63" s="140">
        <v>8.9</v>
      </c>
      <c r="DM63" s="140">
        <v>8.1</v>
      </c>
      <c r="DN63" s="140">
        <v>10.199999999999999</v>
      </c>
      <c r="DO63" s="140">
        <v>10.199999999999999</v>
      </c>
      <c r="DP63" s="140">
        <v>9.9</v>
      </c>
      <c r="DQ63" s="140">
        <v>10</v>
      </c>
      <c r="DR63" s="140">
        <v>10.4</v>
      </c>
      <c r="DS63" s="140">
        <v>10.199999999999999</v>
      </c>
      <c r="DT63" s="140">
        <v>6</v>
      </c>
      <c r="DU63" s="140">
        <v>9</v>
      </c>
      <c r="DV63" s="140">
        <v>10.3</v>
      </c>
      <c r="DW63" s="140">
        <v>6.9</v>
      </c>
      <c r="DX63" s="140">
        <v>8.9</v>
      </c>
      <c r="DY63" s="140">
        <v>6.4</v>
      </c>
      <c r="DZ63" s="140">
        <v>12.9</v>
      </c>
      <c r="EA63" s="140">
        <v>9.8000000000000007</v>
      </c>
      <c r="EB63" s="140">
        <v>7</v>
      </c>
      <c r="EC63" s="140">
        <v>10.7</v>
      </c>
      <c r="ED63" s="140">
        <v>5.3</v>
      </c>
      <c r="EE63" s="140">
        <v>2.9</v>
      </c>
      <c r="EF63" s="140">
        <v>12.1</v>
      </c>
      <c r="EG63" s="140">
        <v>10.6</v>
      </c>
      <c r="EH63" s="140">
        <v>7.1</v>
      </c>
      <c r="EI63" s="140">
        <v>8.5</v>
      </c>
      <c r="EJ63" s="140">
        <v>10.3</v>
      </c>
      <c r="EK63" s="140">
        <v>5.7</v>
      </c>
      <c r="EL63" s="140">
        <v>5.3</v>
      </c>
      <c r="EM63" s="140">
        <v>3.8</v>
      </c>
      <c r="EN63" s="140">
        <v>7.9</v>
      </c>
      <c r="EO63" s="140">
        <v>7.6</v>
      </c>
      <c r="EP63" s="140">
        <v>11.8</v>
      </c>
      <c r="EQ63" s="140">
        <v>14.4</v>
      </c>
      <c r="ER63" s="140">
        <v>10.3</v>
      </c>
      <c r="ES63" s="140">
        <v>-28</v>
      </c>
      <c r="ET63" s="140">
        <v>-22.4</v>
      </c>
      <c r="EU63" s="140">
        <v>-14.5</v>
      </c>
      <c r="EV63" s="140">
        <v>-10.4</v>
      </c>
      <c r="EW63" s="140">
        <v>0.5</v>
      </c>
      <c r="EX63" s="140">
        <v>-0.3</v>
      </c>
      <c r="EY63" s="140">
        <v>4.8</v>
      </c>
      <c r="EZ63" s="140">
        <v>1.7</v>
      </c>
      <c r="FA63" s="140">
        <v>2.2999999999999998</v>
      </c>
      <c r="FB63" s="140">
        <v>1.6</v>
      </c>
      <c r="FC63" s="140">
        <v>12.7</v>
      </c>
      <c r="FD63" s="140">
        <v>5</v>
      </c>
      <c r="FE63" s="140">
        <v>7.2</v>
      </c>
      <c r="FF63" s="140">
        <v>9.1999999999999993</v>
      </c>
      <c r="FG63" s="140">
        <v>8</v>
      </c>
      <c r="FH63" s="140">
        <v>8.1999999999999993</v>
      </c>
      <c r="FI63" s="140">
        <v>7.4</v>
      </c>
      <c r="FJ63" s="140">
        <v>7.5</v>
      </c>
      <c r="FK63" s="140">
        <v>4.9000000000000004</v>
      </c>
      <c r="FL63" s="140">
        <v>4.3</v>
      </c>
      <c r="FM63" s="140">
        <v>5.8</v>
      </c>
      <c r="FN63" s="140">
        <v>7.3</v>
      </c>
      <c r="FO63" s="140">
        <v>5.5</v>
      </c>
      <c r="FP63" s="140">
        <v>2.4</v>
      </c>
      <c r="FQ63" s="140">
        <v>1.3</v>
      </c>
      <c r="FR63" s="140">
        <v>6.9</v>
      </c>
      <c r="FS63" s="140">
        <v>8.5</v>
      </c>
      <c r="FT63" s="140">
        <v>9.1</v>
      </c>
      <c r="FU63" s="140">
        <v>7.5</v>
      </c>
    </row>
    <row r="64" spans="1:177" x14ac:dyDescent="0.3">
      <c r="A64" s="41" t="s">
        <v>70</v>
      </c>
      <c r="B64" s="69">
        <v>24.1</v>
      </c>
      <c r="C64" s="69">
        <v>25.8</v>
      </c>
      <c r="D64" s="69">
        <v>31.4</v>
      </c>
      <c r="E64" s="69">
        <v>26.4</v>
      </c>
      <c r="F64" s="69">
        <v>30.9</v>
      </c>
      <c r="G64" s="69">
        <v>26.6</v>
      </c>
      <c r="H64" s="69">
        <v>29.1</v>
      </c>
      <c r="I64" s="69">
        <v>25.8</v>
      </c>
      <c r="J64" s="69">
        <v>15.8</v>
      </c>
      <c r="K64" s="69">
        <v>22.9</v>
      </c>
      <c r="L64" s="69">
        <v>6.1</v>
      </c>
      <c r="M64" s="69">
        <v>-2</v>
      </c>
      <c r="N64" s="69">
        <v>-9.1999999999999993</v>
      </c>
      <c r="O64" s="69">
        <v>-14.7</v>
      </c>
      <c r="P64" s="69">
        <v>-25.5</v>
      </c>
      <c r="Q64" s="69">
        <v>-17.7</v>
      </c>
      <c r="R64" s="69">
        <v>-18.899999999999999</v>
      </c>
      <c r="S64" s="69">
        <v>-17.600000000000001</v>
      </c>
      <c r="T64" s="69">
        <v>-13.6</v>
      </c>
      <c r="U64" s="69">
        <v>-3.4</v>
      </c>
      <c r="V64" s="69">
        <v>-8.4</v>
      </c>
      <c r="W64" s="69">
        <v>-9.1999999999999993</v>
      </c>
      <c r="X64" s="69">
        <v>-7.5</v>
      </c>
      <c r="Y64" s="69">
        <v>-3.4</v>
      </c>
      <c r="Z64" s="69">
        <v>-5.9</v>
      </c>
      <c r="AA64" s="69">
        <v>-5.7</v>
      </c>
      <c r="AB64" s="69">
        <v>-5.9</v>
      </c>
      <c r="AC64" s="69">
        <v>4.7</v>
      </c>
      <c r="AD64" s="69">
        <v>5</v>
      </c>
      <c r="AE64" s="69">
        <v>17.5</v>
      </c>
      <c r="AF64" s="69">
        <v>9.3000000000000007</v>
      </c>
      <c r="AG64" s="69">
        <v>19.7</v>
      </c>
      <c r="AH64" s="69">
        <v>9.5</v>
      </c>
      <c r="AI64" s="69">
        <v>12.3</v>
      </c>
      <c r="AJ64" s="69">
        <v>7.1</v>
      </c>
      <c r="AK64" s="69">
        <v>14.1</v>
      </c>
      <c r="AL64" s="69">
        <v>-0.4</v>
      </c>
      <c r="AM64" s="69">
        <v>11.3</v>
      </c>
      <c r="AN64" s="69">
        <v>-5.5</v>
      </c>
      <c r="AO64" s="69">
        <v>9.8000000000000007</v>
      </c>
      <c r="AP64" s="69">
        <v>17.899999999999999</v>
      </c>
      <c r="AQ64" s="69">
        <v>13.4</v>
      </c>
      <c r="AR64" s="69">
        <v>-1.9</v>
      </c>
      <c r="AS64" s="69">
        <v>-4.4000000000000004</v>
      </c>
      <c r="AT64" s="69">
        <v>14.9</v>
      </c>
      <c r="AU64" s="69">
        <v>13.5</v>
      </c>
      <c r="AV64" s="69">
        <v>16.3</v>
      </c>
      <c r="AW64" s="69">
        <v>13.7</v>
      </c>
      <c r="AX64" s="69">
        <v>0.1</v>
      </c>
      <c r="AY64" s="69">
        <v>7.3</v>
      </c>
      <c r="AZ64" s="69">
        <v>1.8</v>
      </c>
      <c r="BA64" s="69">
        <v>8.6</v>
      </c>
      <c r="BB64" s="69">
        <v>-1</v>
      </c>
      <c r="BC64" s="69">
        <v>4.8</v>
      </c>
      <c r="BD64" s="69">
        <v>-3.8</v>
      </c>
      <c r="BE64" s="69">
        <v>1.3</v>
      </c>
      <c r="BF64" s="69">
        <v>10.3</v>
      </c>
      <c r="BG64" s="69">
        <v>-5.3</v>
      </c>
      <c r="BH64" s="69">
        <v>-5.8</v>
      </c>
      <c r="BI64" s="69">
        <v>1.9</v>
      </c>
      <c r="BJ64" s="69">
        <v>0.9</v>
      </c>
      <c r="BK64" s="69">
        <v>-11.2</v>
      </c>
      <c r="BL64" s="69">
        <v>-6.1</v>
      </c>
      <c r="BM64" s="69">
        <v>-5.2</v>
      </c>
      <c r="BN64" s="69">
        <v>-6.6</v>
      </c>
      <c r="BO64" s="69">
        <v>16.600000000000001</v>
      </c>
      <c r="BP64" s="69">
        <v>13.8</v>
      </c>
      <c r="BQ64" s="69">
        <v>3.4</v>
      </c>
      <c r="BR64" s="69">
        <v>5.9</v>
      </c>
      <c r="BS64" s="69">
        <v>15.7</v>
      </c>
      <c r="BT64" s="69">
        <v>-7.6</v>
      </c>
      <c r="BU64" s="69">
        <v>-1.2</v>
      </c>
      <c r="BV64" s="69">
        <v>8.4</v>
      </c>
      <c r="BW64" s="69">
        <v>-1</v>
      </c>
      <c r="BX64" s="69">
        <v>-2.2999999999999998</v>
      </c>
      <c r="BY64" s="69">
        <v>3.3</v>
      </c>
      <c r="BZ64" s="69">
        <v>18.3</v>
      </c>
      <c r="CA64" s="69">
        <v>2.5</v>
      </c>
      <c r="CB64" s="69">
        <v>11.9</v>
      </c>
      <c r="CC64" s="69">
        <v>8.6</v>
      </c>
      <c r="CD64" s="69">
        <v>8.8000000000000007</v>
      </c>
      <c r="CE64" s="69">
        <v>17</v>
      </c>
      <c r="CF64" s="69">
        <v>19.2</v>
      </c>
      <c r="CG64" s="69">
        <v>13.3</v>
      </c>
      <c r="CH64" s="69">
        <v>22.8</v>
      </c>
      <c r="CI64" s="69">
        <v>18</v>
      </c>
      <c r="CJ64" s="69">
        <v>9.6</v>
      </c>
      <c r="CK64" s="69">
        <v>23.9</v>
      </c>
      <c r="CL64" s="69">
        <v>19.8</v>
      </c>
      <c r="CM64" s="69">
        <v>5.6</v>
      </c>
      <c r="CN64" s="69">
        <v>6.1</v>
      </c>
      <c r="CO64" s="69">
        <v>14.2</v>
      </c>
      <c r="CP64" s="69">
        <v>22.5</v>
      </c>
      <c r="CQ64" s="69">
        <v>13.3</v>
      </c>
      <c r="CR64" s="69">
        <v>15.1</v>
      </c>
      <c r="CS64" s="69">
        <v>11.8</v>
      </c>
      <c r="CT64" s="69">
        <v>26.9</v>
      </c>
      <c r="CU64" s="69">
        <v>21.5</v>
      </c>
      <c r="CV64" s="69">
        <v>21.6</v>
      </c>
      <c r="CW64" s="69">
        <v>9.1999999999999993</v>
      </c>
      <c r="CX64" s="69">
        <v>14.2</v>
      </c>
      <c r="CY64" s="69">
        <v>17.600000000000001</v>
      </c>
      <c r="CZ64" s="69">
        <v>21</v>
      </c>
      <c r="DA64" s="140">
        <v>23</v>
      </c>
      <c r="DB64" s="140">
        <v>29.8</v>
      </c>
      <c r="DC64" s="140">
        <v>10.1</v>
      </c>
      <c r="DD64" s="140">
        <v>19.3</v>
      </c>
      <c r="DE64" s="140">
        <v>18.8</v>
      </c>
      <c r="DF64" s="140">
        <v>11.9</v>
      </c>
      <c r="DG64" s="140">
        <v>15.3</v>
      </c>
      <c r="DH64" s="140">
        <v>28.3</v>
      </c>
      <c r="DI64" s="140">
        <v>12.7</v>
      </c>
      <c r="DJ64" s="140">
        <v>11.8</v>
      </c>
      <c r="DK64" s="140">
        <v>32.4</v>
      </c>
      <c r="DL64" s="140">
        <v>24.6</v>
      </c>
      <c r="DM64" s="140">
        <v>18</v>
      </c>
      <c r="DN64" s="140">
        <v>23.6</v>
      </c>
      <c r="DO64" s="140">
        <v>27.7</v>
      </c>
      <c r="DP64" s="140">
        <v>30.6</v>
      </c>
      <c r="DQ64" s="140">
        <v>19.600000000000001</v>
      </c>
      <c r="DR64" s="140">
        <v>32.200000000000003</v>
      </c>
      <c r="DS64" s="140">
        <v>16</v>
      </c>
      <c r="DT64" s="140">
        <v>5.5</v>
      </c>
      <c r="DU64" s="140">
        <v>11.8</v>
      </c>
      <c r="DV64" s="140">
        <v>2.2999999999999998</v>
      </c>
      <c r="DW64" s="140">
        <v>23.3</v>
      </c>
      <c r="DX64" s="140">
        <v>11.3</v>
      </c>
      <c r="DY64" s="140">
        <v>10.3</v>
      </c>
      <c r="DZ64" s="140">
        <v>16.5</v>
      </c>
      <c r="EA64" s="140">
        <v>19</v>
      </c>
      <c r="EB64" s="140">
        <v>10.199999999999999</v>
      </c>
      <c r="EC64" s="140">
        <v>13</v>
      </c>
      <c r="ED64" s="140">
        <v>28.2</v>
      </c>
      <c r="EE64" s="140">
        <v>14</v>
      </c>
      <c r="EF64" s="140">
        <v>24.7</v>
      </c>
      <c r="EG64" s="140">
        <v>12.8</v>
      </c>
      <c r="EH64" s="140">
        <v>26.4</v>
      </c>
      <c r="EI64" s="140">
        <v>18.3</v>
      </c>
      <c r="EJ64" s="140">
        <v>17.600000000000001</v>
      </c>
      <c r="EK64" s="140">
        <v>22.5</v>
      </c>
      <c r="EL64" s="140">
        <v>19.399999999999999</v>
      </c>
      <c r="EM64" s="140">
        <v>19</v>
      </c>
      <c r="EN64" s="140">
        <v>5.0999999999999996</v>
      </c>
      <c r="EO64" s="140">
        <v>17.5</v>
      </c>
      <c r="EP64" s="140">
        <v>15.9</v>
      </c>
      <c r="EQ64" s="140">
        <v>31</v>
      </c>
      <c r="ER64" s="140">
        <v>7.8</v>
      </c>
      <c r="ES64" s="140">
        <v>-29.3</v>
      </c>
      <c r="ET64" s="140">
        <v>-21.5</v>
      </c>
      <c r="EU64" s="140">
        <v>-5.6</v>
      </c>
      <c r="EV64" s="140">
        <v>8.1999999999999993</v>
      </c>
      <c r="EW64" s="140">
        <v>12.7</v>
      </c>
      <c r="EX64" s="140">
        <v>13.7</v>
      </c>
      <c r="EY64" s="140">
        <v>0.9</v>
      </c>
      <c r="EZ64" s="140">
        <v>-11.3</v>
      </c>
      <c r="FA64" s="140">
        <v>-9.1</v>
      </c>
      <c r="FB64" s="140">
        <v>-23.1</v>
      </c>
      <c r="FC64" s="140">
        <v>-16.5</v>
      </c>
      <c r="FD64" s="140">
        <v>-7.7</v>
      </c>
      <c r="FE64" s="140">
        <v>5.6</v>
      </c>
      <c r="FF64" s="140">
        <v>17</v>
      </c>
      <c r="FG64" s="140">
        <v>27.1</v>
      </c>
      <c r="FH64" s="140">
        <v>15.3</v>
      </c>
      <c r="FI64" s="140">
        <v>18.8</v>
      </c>
      <c r="FJ64" s="140">
        <v>6.4</v>
      </c>
      <c r="FK64" s="140">
        <v>-1.3</v>
      </c>
      <c r="FL64" s="140">
        <v>4.0999999999999996</v>
      </c>
      <c r="FM64" s="140">
        <v>12.5</v>
      </c>
      <c r="FN64" s="140">
        <v>15.1</v>
      </c>
      <c r="FO64" s="140">
        <v>15.1</v>
      </c>
      <c r="FP64" s="140">
        <v>19.899999999999999</v>
      </c>
      <c r="FQ64" s="140">
        <v>26.5</v>
      </c>
      <c r="FR64" s="140">
        <v>25.9</v>
      </c>
      <c r="FS64" s="140">
        <v>24</v>
      </c>
      <c r="FT64" s="140">
        <v>27.2</v>
      </c>
      <c r="FU64" s="140">
        <v>22</v>
      </c>
    </row>
    <row r="65" spans="1:177" x14ac:dyDescent="0.3">
      <c r="A65" s="41" t="s">
        <v>71</v>
      </c>
      <c r="B65" s="69">
        <v>24.9</v>
      </c>
      <c r="C65" s="69">
        <v>25.5</v>
      </c>
      <c r="D65" s="69">
        <v>34.700000000000003</v>
      </c>
      <c r="E65" s="69">
        <v>24.5</v>
      </c>
      <c r="F65" s="69">
        <v>24.5</v>
      </c>
      <c r="G65" s="69">
        <v>23.8</v>
      </c>
      <c r="H65" s="69">
        <v>19.5</v>
      </c>
      <c r="I65" s="69">
        <v>18</v>
      </c>
      <c r="J65" s="69">
        <v>20.100000000000001</v>
      </c>
      <c r="K65" s="69">
        <v>15.3</v>
      </c>
      <c r="L65" s="69">
        <v>8.8000000000000007</v>
      </c>
      <c r="M65" s="69">
        <v>0.2</v>
      </c>
      <c r="N65" s="69">
        <v>3.3</v>
      </c>
      <c r="O65" s="69">
        <v>-8.6999999999999993</v>
      </c>
      <c r="P65" s="69">
        <v>-22</v>
      </c>
      <c r="Q65" s="69">
        <v>-22.3</v>
      </c>
      <c r="R65" s="69">
        <v>-19</v>
      </c>
      <c r="S65" s="69">
        <v>-16.899999999999999</v>
      </c>
      <c r="T65" s="69">
        <v>-18.899999999999999</v>
      </c>
      <c r="U65" s="69">
        <v>-13.7</v>
      </c>
      <c r="V65" s="69">
        <v>-13</v>
      </c>
      <c r="W65" s="69">
        <v>-10.8</v>
      </c>
      <c r="X65" s="69">
        <v>-11.4</v>
      </c>
      <c r="Y65" s="69">
        <v>-8.6999999999999993</v>
      </c>
      <c r="Z65" s="69">
        <v>-7.3</v>
      </c>
      <c r="AA65" s="69">
        <v>-7.7</v>
      </c>
      <c r="AB65" s="69">
        <v>-7.3</v>
      </c>
      <c r="AC65" s="69">
        <v>-1.6</v>
      </c>
      <c r="AD65" s="69">
        <v>-6.1</v>
      </c>
      <c r="AE65" s="69">
        <v>-3.9</v>
      </c>
      <c r="AF65" s="69">
        <v>-0.9</v>
      </c>
      <c r="AG65" s="69">
        <v>4.9000000000000004</v>
      </c>
      <c r="AH65" s="69">
        <v>5</v>
      </c>
      <c r="AI65" s="69">
        <v>12.7</v>
      </c>
      <c r="AJ65" s="69">
        <v>15.7</v>
      </c>
      <c r="AK65" s="69">
        <v>16</v>
      </c>
      <c r="AL65" s="69">
        <v>18.600000000000001</v>
      </c>
      <c r="AM65" s="69">
        <v>1.2</v>
      </c>
      <c r="AN65" s="69">
        <v>12.8</v>
      </c>
      <c r="AO65" s="69">
        <v>14.5</v>
      </c>
      <c r="AP65" s="69">
        <v>17.600000000000001</v>
      </c>
      <c r="AQ65" s="69">
        <v>18.8</v>
      </c>
      <c r="AR65" s="69">
        <v>18.7</v>
      </c>
      <c r="AS65" s="69">
        <v>12.6</v>
      </c>
      <c r="AT65" s="69">
        <v>13.3</v>
      </c>
      <c r="AU65" s="69">
        <v>8</v>
      </c>
      <c r="AV65" s="69">
        <v>8.1</v>
      </c>
      <c r="AW65" s="69">
        <v>0.9</v>
      </c>
      <c r="AX65" s="69">
        <v>5.9</v>
      </c>
      <c r="AY65" s="69">
        <v>8.9</v>
      </c>
      <c r="AZ65" s="69">
        <v>13</v>
      </c>
      <c r="BA65" s="69">
        <v>11.3</v>
      </c>
      <c r="BB65" s="69">
        <v>8.1999999999999993</v>
      </c>
      <c r="BC65" s="69">
        <v>4.7</v>
      </c>
      <c r="BD65" s="69">
        <v>11.6</v>
      </c>
      <c r="BE65" s="69">
        <v>6.3</v>
      </c>
      <c r="BF65" s="69">
        <v>8.9</v>
      </c>
      <c r="BG65" s="69">
        <v>12.8</v>
      </c>
      <c r="BH65" s="69">
        <v>12.4</v>
      </c>
      <c r="BI65" s="69">
        <v>10.4</v>
      </c>
      <c r="BJ65" s="69">
        <v>8.3000000000000007</v>
      </c>
      <c r="BK65" s="69">
        <v>6.2</v>
      </c>
      <c r="BL65" s="69">
        <v>7.5</v>
      </c>
      <c r="BM65" s="69">
        <v>6.1</v>
      </c>
      <c r="BN65" s="69">
        <v>6.5</v>
      </c>
      <c r="BO65" s="69">
        <v>7.7</v>
      </c>
      <c r="BP65" s="69">
        <v>3.7</v>
      </c>
      <c r="BQ65" s="69">
        <v>4.8</v>
      </c>
      <c r="BR65" s="69">
        <v>0.6</v>
      </c>
      <c r="BS65" s="69">
        <v>0.7</v>
      </c>
      <c r="BT65" s="69">
        <v>7</v>
      </c>
      <c r="BU65" s="69">
        <v>6.1</v>
      </c>
      <c r="BV65" s="69">
        <v>6.8</v>
      </c>
      <c r="BW65" s="69">
        <v>9</v>
      </c>
      <c r="BX65" s="69">
        <v>3.5</v>
      </c>
      <c r="BY65" s="69">
        <v>5.8</v>
      </c>
      <c r="BZ65" s="69">
        <v>9.3000000000000007</v>
      </c>
      <c r="CA65" s="69">
        <v>11.3</v>
      </c>
      <c r="CB65" s="69">
        <v>9.6999999999999993</v>
      </c>
      <c r="CC65" s="69">
        <v>8.3000000000000007</v>
      </c>
      <c r="CD65" s="69">
        <v>7.9</v>
      </c>
      <c r="CE65" s="69">
        <v>10.9</v>
      </c>
      <c r="CF65" s="69">
        <v>9.1999999999999993</v>
      </c>
      <c r="CG65" s="69">
        <v>9.6999999999999993</v>
      </c>
      <c r="CH65" s="69">
        <v>11.5</v>
      </c>
      <c r="CI65" s="69">
        <v>13.9</v>
      </c>
      <c r="CJ65" s="69">
        <v>9.5</v>
      </c>
      <c r="CK65" s="69">
        <v>12.7</v>
      </c>
      <c r="CL65" s="69">
        <v>15.1</v>
      </c>
      <c r="CM65" s="69">
        <v>11.4</v>
      </c>
      <c r="CN65" s="69">
        <v>13.8</v>
      </c>
      <c r="CO65" s="69">
        <v>14.8</v>
      </c>
      <c r="CP65" s="69">
        <v>12.3</v>
      </c>
      <c r="CQ65" s="69">
        <v>11.5</v>
      </c>
      <c r="CR65" s="69">
        <v>10.3</v>
      </c>
      <c r="CS65" s="69">
        <v>13.9</v>
      </c>
      <c r="CT65" s="69">
        <v>12.4</v>
      </c>
      <c r="CU65" s="69">
        <v>15.2</v>
      </c>
      <c r="CV65" s="69">
        <v>13.1</v>
      </c>
      <c r="CW65" s="69">
        <v>14.6</v>
      </c>
      <c r="CX65" s="69">
        <v>14.5</v>
      </c>
      <c r="CY65" s="69">
        <v>18.100000000000001</v>
      </c>
      <c r="CZ65" s="69">
        <v>23.1</v>
      </c>
      <c r="DA65" s="140">
        <v>16.399999999999999</v>
      </c>
      <c r="DB65" s="140">
        <v>18.100000000000001</v>
      </c>
      <c r="DC65" s="140">
        <v>21.3</v>
      </c>
      <c r="DD65" s="140">
        <v>13.3</v>
      </c>
      <c r="DE65" s="140">
        <v>13</v>
      </c>
      <c r="DF65" s="140">
        <v>11.7</v>
      </c>
      <c r="DG65" s="140">
        <v>3.7</v>
      </c>
      <c r="DH65" s="140">
        <v>6.2</v>
      </c>
      <c r="DI65" s="140">
        <v>15.8</v>
      </c>
      <c r="DJ65" s="140">
        <v>16.5</v>
      </c>
      <c r="DK65" s="140">
        <v>20.8</v>
      </c>
      <c r="DL65" s="140">
        <v>22.4</v>
      </c>
      <c r="DM65" s="140">
        <v>21.2</v>
      </c>
      <c r="DN65" s="140">
        <v>20.6</v>
      </c>
      <c r="DO65" s="140">
        <v>19.8</v>
      </c>
      <c r="DP65" s="140">
        <v>21</v>
      </c>
      <c r="DQ65" s="140">
        <v>18.399999999999999</v>
      </c>
      <c r="DR65" s="140">
        <v>23</v>
      </c>
      <c r="DS65" s="140">
        <v>22.7</v>
      </c>
      <c r="DT65" s="140">
        <v>18.8</v>
      </c>
      <c r="DU65" s="140">
        <v>25.8</v>
      </c>
      <c r="DV65" s="140">
        <v>28.2</v>
      </c>
      <c r="DW65" s="140">
        <v>29.2</v>
      </c>
      <c r="DX65" s="140">
        <v>26.7</v>
      </c>
      <c r="DY65" s="140">
        <v>20.3</v>
      </c>
      <c r="DZ65" s="140">
        <v>25</v>
      </c>
      <c r="EA65" s="140">
        <v>28.2</v>
      </c>
      <c r="EB65" s="140">
        <v>21.5</v>
      </c>
      <c r="EC65" s="140">
        <v>28.9</v>
      </c>
      <c r="ED65" s="140">
        <v>24</v>
      </c>
      <c r="EE65" s="140">
        <v>22.8</v>
      </c>
      <c r="EF65" s="140">
        <v>20.3</v>
      </c>
      <c r="EG65" s="140">
        <v>25.8</v>
      </c>
      <c r="EH65" s="140">
        <v>23</v>
      </c>
      <c r="EI65" s="140">
        <v>22.3</v>
      </c>
      <c r="EJ65" s="140">
        <v>21.6</v>
      </c>
      <c r="EK65" s="140">
        <v>17.399999999999999</v>
      </c>
      <c r="EL65" s="140">
        <v>23.7</v>
      </c>
      <c r="EM65" s="140">
        <v>21.8</v>
      </c>
      <c r="EN65" s="140">
        <v>29.8</v>
      </c>
      <c r="EO65" s="140">
        <v>28.9</v>
      </c>
      <c r="EP65" s="140">
        <v>29.2</v>
      </c>
      <c r="EQ65" s="140">
        <v>21.6</v>
      </c>
      <c r="ER65" s="140">
        <v>23.3</v>
      </c>
      <c r="ES65" s="140">
        <v>-8.9</v>
      </c>
      <c r="ET65" s="140">
        <v>-5.4</v>
      </c>
      <c r="EU65" s="140">
        <v>-4.9000000000000004</v>
      </c>
      <c r="EV65" s="140">
        <v>-1.9</v>
      </c>
      <c r="EW65" s="140">
        <v>12.8</v>
      </c>
      <c r="EX65" s="140">
        <v>10.4</v>
      </c>
      <c r="EY65" s="140">
        <v>5.8</v>
      </c>
      <c r="EZ65" s="140">
        <v>4.5999999999999996</v>
      </c>
      <c r="FA65" s="140">
        <v>8.5</v>
      </c>
      <c r="FB65" s="140">
        <v>6.1</v>
      </c>
      <c r="FC65" s="140">
        <v>2.2000000000000002</v>
      </c>
      <c r="FD65" s="140">
        <v>4.5999999999999996</v>
      </c>
      <c r="FE65" s="140">
        <v>7.8</v>
      </c>
      <c r="FF65" s="140">
        <v>16.3</v>
      </c>
      <c r="FG65" s="140">
        <v>18.600000000000001</v>
      </c>
      <c r="FH65" s="140">
        <v>28.4</v>
      </c>
      <c r="FI65" s="140">
        <v>30.3</v>
      </c>
      <c r="FJ65" s="140">
        <v>28.2</v>
      </c>
      <c r="FK65" s="140">
        <v>29.2</v>
      </c>
      <c r="FL65" s="140">
        <v>29.6</v>
      </c>
      <c r="FM65" s="140">
        <v>16.100000000000001</v>
      </c>
      <c r="FN65" s="140">
        <v>17.600000000000001</v>
      </c>
      <c r="FO65" s="140">
        <v>17.7</v>
      </c>
      <c r="FP65" s="140">
        <v>20.3</v>
      </c>
      <c r="FQ65" s="140">
        <v>23.6</v>
      </c>
      <c r="FR65" s="140">
        <v>25</v>
      </c>
      <c r="FS65" s="140">
        <v>24.4</v>
      </c>
      <c r="FT65" s="140">
        <v>25.8</v>
      </c>
      <c r="FU65" s="140">
        <v>24.4</v>
      </c>
    </row>
    <row r="66" spans="1:177" x14ac:dyDescent="0.3">
      <c r="A66" s="41" t="s">
        <v>72</v>
      </c>
      <c r="B66" s="69">
        <v>14.8</v>
      </c>
      <c r="C66" s="69">
        <v>15.9</v>
      </c>
      <c r="D66" s="69">
        <v>19.8</v>
      </c>
      <c r="E66" s="69">
        <v>17.399999999999999</v>
      </c>
      <c r="F66" s="69">
        <v>19.5</v>
      </c>
      <c r="G66" s="69">
        <v>12.4</v>
      </c>
      <c r="H66" s="69">
        <v>3</v>
      </c>
      <c r="I66" s="69">
        <v>2.9</v>
      </c>
      <c r="J66" s="69">
        <v>2.4</v>
      </c>
      <c r="K66" s="69">
        <v>1.4</v>
      </c>
      <c r="L66" s="69">
        <v>-4.4000000000000004</v>
      </c>
      <c r="M66" s="69">
        <v>-5.7</v>
      </c>
      <c r="N66" s="69">
        <v>-11.2</v>
      </c>
      <c r="O66" s="69">
        <v>-7.2</v>
      </c>
      <c r="P66" s="69">
        <v>-9.1999999999999993</v>
      </c>
      <c r="Q66" s="69">
        <v>-10.6</v>
      </c>
      <c r="R66" s="69">
        <v>-11.2</v>
      </c>
      <c r="S66" s="69">
        <v>-15.5</v>
      </c>
      <c r="T66" s="69">
        <v>-14.1</v>
      </c>
      <c r="U66" s="69">
        <v>-14.8</v>
      </c>
      <c r="V66" s="69">
        <v>-12.6</v>
      </c>
      <c r="W66" s="69">
        <v>-16.7</v>
      </c>
      <c r="X66" s="69">
        <v>-3.2</v>
      </c>
      <c r="Y66" s="69">
        <v>-3.4</v>
      </c>
      <c r="Z66" s="69">
        <v>-6.3</v>
      </c>
      <c r="AA66" s="69">
        <v>-0.2</v>
      </c>
      <c r="AB66" s="69">
        <v>4.2</v>
      </c>
      <c r="AC66" s="69">
        <v>13.2</v>
      </c>
      <c r="AD66" s="69">
        <v>8.4</v>
      </c>
      <c r="AE66" s="69">
        <v>16.100000000000001</v>
      </c>
      <c r="AF66" s="69">
        <v>10.1</v>
      </c>
      <c r="AG66" s="69">
        <v>5</v>
      </c>
      <c r="AH66" s="69">
        <v>12.4</v>
      </c>
      <c r="AI66" s="69">
        <v>9.9</v>
      </c>
      <c r="AJ66" s="69">
        <v>16.2</v>
      </c>
      <c r="AK66" s="69">
        <v>17.600000000000001</v>
      </c>
      <c r="AL66" s="69">
        <v>8.6999999999999993</v>
      </c>
      <c r="AM66" s="69">
        <v>12.4</v>
      </c>
      <c r="AN66" s="69">
        <v>13.9</v>
      </c>
      <c r="AO66" s="69">
        <v>14.5</v>
      </c>
      <c r="AP66" s="69">
        <v>15.9</v>
      </c>
      <c r="AQ66" s="69">
        <v>12.1</v>
      </c>
      <c r="AR66" s="69">
        <v>13.6</v>
      </c>
      <c r="AS66" s="69">
        <v>9.8000000000000007</v>
      </c>
      <c r="AT66" s="69">
        <v>16.8</v>
      </c>
      <c r="AU66" s="69">
        <v>11.8</v>
      </c>
      <c r="AV66" s="69">
        <v>-0.5</v>
      </c>
      <c r="AW66" s="69">
        <v>5.2</v>
      </c>
      <c r="AX66" s="69">
        <v>2.4</v>
      </c>
      <c r="AY66" s="69">
        <v>13.6</v>
      </c>
      <c r="AZ66" s="69">
        <v>21.5</v>
      </c>
      <c r="BA66" s="69">
        <v>18.899999999999999</v>
      </c>
      <c r="BB66" s="69">
        <v>13.3</v>
      </c>
      <c r="BC66" s="69">
        <v>11.7</v>
      </c>
      <c r="BD66" s="69">
        <v>1.9</v>
      </c>
      <c r="BE66" s="69">
        <v>-3.9</v>
      </c>
      <c r="BF66" s="69">
        <v>-4.7</v>
      </c>
      <c r="BG66" s="69">
        <v>-7.7</v>
      </c>
      <c r="BH66" s="69">
        <v>-5.4</v>
      </c>
      <c r="BI66" s="69">
        <v>-11.2</v>
      </c>
      <c r="BJ66" s="69">
        <v>0.4</v>
      </c>
      <c r="BK66" s="69">
        <v>-2.7</v>
      </c>
      <c r="BL66" s="69">
        <v>-7.9</v>
      </c>
      <c r="BM66" s="69">
        <v>-10.199999999999999</v>
      </c>
      <c r="BN66" s="69">
        <v>-8.3000000000000007</v>
      </c>
      <c r="BO66" s="69">
        <v>-10.4</v>
      </c>
      <c r="BP66" s="69">
        <v>-10.4</v>
      </c>
      <c r="BQ66" s="69">
        <v>-23.3</v>
      </c>
      <c r="BR66" s="69">
        <v>-20.6</v>
      </c>
      <c r="BS66" s="69">
        <v>-12.1</v>
      </c>
      <c r="BT66" s="69">
        <v>-6.9</v>
      </c>
      <c r="BU66" s="69">
        <v>-1.8</v>
      </c>
      <c r="BV66" s="69">
        <v>-3.2</v>
      </c>
      <c r="BW66" s="69">
        <v>-3.1</v>
      </c>
      <c r="BX66" s="69">
        <v>-7.8</v>
      </c>
      <c r="BY66" s="69">
        <v>2.9</v>
      </c>
      <c r="BZ66" s="69">
        <v>-3.7</v>
      </c>
      <c r="CA66" s="69">
        <v>-16</v>
      </c>
      <c r="CB66" s="69">
        <v>-24.2</v>
      </c>
      <c r="CC66" s="69">
        <v>-23.7</v>
      </c>
      <c r="CD66" s="69">
        <v>-26.5</v>
      </c>
      <c r="CE66" s="69">
        <v>-22.8</v>
      </c>
      <c r="CF66" s="69">
        <v>-26.6</v>
      </c>
      <c r="CG66" s="69">
        <v>-28</v>
      </c>
      <c r="CH66" s="69">
        <v>-28.4</v>
      </c>
      <c r="CI66" s="69">
        <v>-27.8</v>
      </c>
      <c r="CJ66" s="69">
        <v>-21.4</v>
      </c>
      <c r="CK66" s="69">
        <v>-15.7</v>
      </c>
      <c r="CL66" s="69">
        <v>-17.3</v>
      </c>
      <c r="CM66" s="69">
        <v>-23.9</v>
      </c>
      <c r="CN66" s="69">
        <v>-16.3</v>
      </c>
      <c r="CO66" s="69">
        <v>-19.8</v>
      </c>
      <c r="CP66" s="69">
        <v>-18.8</v>
      </c>
      <c r="CQ66" s="69">
        <v>-9.5</v>
      </c>
      <c r="CR66" s="69">
        <v>-15.8</v>
      </c>
      <c r="CS66" s="69">
        <v>-12.7</v>
      </c>
      <c r="CT66" s="69">
        <v>-4.5</v>
      </c>
      <c r="CU66" s="69">
        <v>-15.5</v>
      </c>
      <c r="CV66" s="69">
        <v>-9.1999999999999993</v>
      </c>
      <c r="CW66" s="69">
        <v>-5.7</v>
      </c>
      <c r="CX66" s="69">
        <v>-2.9</v>
      </c>
      <c r="CY66" s="69">
        <v>1.4</v>
      </c>
      <c r="CZ66" s="69">
        <v>-0.9</v>
      </c>
      <c r="DA66" s="140">
        <v>-8.6999999999999993</v>
      </c>
      <c r="DB66" s="140">
        <v>-11.1</v>
      </c>
      <c r="DC66" s="140">
        <v>-5.9</v>
      </c>
      <c r="DD66" s="140">
        <v>-12.4</v>
      </c>
      <c r="DE66" s="140">
        <v>-6.8</v>
      </c>
      <c r="DF66" s="140">
        <v>-8.4</v>
      </c>
      <c r="DG66" s="140">
        <v>-3.2</v>
      </c>
      <c r="DH66" s="140">
        <v>8.1999999999999993</v>
      </c>
      <c r="DI66" s="140">
        <v>8</v>
      </c>
      <c r="DJ66" s="140">
        <v>-0.1</v>
      </c>
      <c r="DK66" s="140">
        <v>8.1</v>
      </c>
      <c r="DL66" s="140">
        <v>16.7</v>
      </c>
      <c r="DM66" s="140">
        <v>20.6</v>
      </c>
      <c r="DN66" s="140">
        <v>17.100000000000001</v>
      </c>
      <c r="DO66" s="140">
        <v>2.8</v>
      </c>
      <c r="DP66" s="140">
        <v>19.600000000000001</v>
      </c>
      <c r="DQ66" s="140">
        <v>6.8</v>
      </c>
      <c r="DR66" s="140">
        <v>9.6999999999999993</v>
      </c>
      <c r="DS66" s="140">
        <v>25.1</v>
      </c>
      <c r="DT66" s="140">
        <v>13.1</v>
      </c>
      <c r="DU66" s="140">
        <v>8.5</v>
      </c>
      <c r="DV66" s="140">
        <v>23</v>
      </c>
      <c r="DW66" s="140">
        <v>15.7</v>
      </c>
      <c r="DX66" s="140">
        <v>17.399999999999999</v>
      </c>
      <c r="DY66" s="140">
        <v>14.9</v>
      </c>
      <c r="DZ66" s="140">
        <v>11.1</v>
      </c>
      <c r="EA66" s="140">
        <v>10.5</v>
      </c>
      <c r="EB66" s="140">
        <v>3.9</v>
      </c>
      <c r="EC66" s="140">
        <v>1.8</v>
      </c>
      <c r="ED66" s="140">
        <v>3.3</v>
      </c>
      <c r="EE66" s="140">
        <v>4.0999999999999996</v>
      </c>
      <c r="EF66" s="140">
        <v>3.4</v>
      </c>
      <c r="EG66" s="140">
        <v>3.6</v>
      </c>
      <c r="EH66" s="140">
        <v>4.7</v>
      </c>
      <c r="EI66" s="140">
        <v>5.6</v>
      </c>
      <c r="EJ66" s="140">
        <v>10.8</v>
      </c>
      <c r="EK66" s="140">
        <v>4.9000000000000004</v>
      </c>
      <c r="EL66" s="140">
        <v>14.8</v>
      </c>
      <c r="EM66" s="140">
        <v>5.5</v>
      </c>
      <c r="EN66" s="140">
        <v>8.1</v>
      </c>
      <c r="EO66" s="140">
        <v>6.2</v>
      </c>
      <c r="EP66" s="140">
        <v>-8.4</v>
      </c>
      <c r="EQ66" s="140">
        <v>-10.7</v>
      </c>
      <c r="ER66" s="140">
        <v>-17.2</v>
      </c>
      <c r="ES66" s="140">
        <v>-29.3</v>
      </c>
      <c r="ET66" s="140">
        <v>-6.5</v>
      </c>
      <c r="EU66" s="140">
        <v>-6.3</v>
      </c>
      <c r="EV66" s="140">
        <v>2.7</v>
      </c>
      <c r="EW66" s="140">
        <v>8.5</v>
      </c>
      <c r="EX66" s="140">
        <v>0.2</v>
      </c>
      <c r="EY66" s="140">
        <v>-8.1999999999999993</v>
      </c>
      <c r="EZ66" s="140">
        <v>-1.5</v>
      </c>
      <c r="FA66" s="140">
        <v>2</v>
      </c>
      <c r="FB66" s="140">
        <v>-4.5999999999999996</v>
      </c>
      <c r="FC66" s="140">
        <v>5.0999999999999996</v>
      </c>
      <c r="FD66" s="140">
        <v>-2.4</v>
      </c>
      <c r="FE66" s="140">
        <v>6</v>
      </c>
      <c r="FF66" s="140">
        <v>10.6</v>
      </c>
      <c r="FG66" s="140">
        <v>12.7</v>
      </c>
      <c r="FH66" s="140">
        <v>6</v>
      </c>
      <c r="FI66" s="140">
        <v>12.6</v>
      </c>
      <c r="FJ66" s="140">
        <v>9.9</v>
      </c>
      <c r="FK66" s="140">
        <v>6.4</v>
      </c>
      <c r="FL66" s="140">
        <v>10.9</v>
      </c>
      <c r="FM66" s="140">
        <v>-0.7</v>
      </c>
      <c r="FN66" s="140">
        <v>0.1</v>
      </c>
      <c r="FO66" s="140">
        <v>-3.3</v>
      </c>
      <c r="FP66" s="140">
        <v>-7.7</v>
      </c>
      <c r="FQ66" s="140">
        <v>-2.4</v>
      </c>
      <c r="FR66" s="140">
        <v>-1.4</v>
      </c>
      <c r="FS66" s="140">
        <v>0.3</v>
      </c>
      <c r="FT66" s="140">
        <v>-0.8</v>
      </c>
      <c r="FU66" s="140">
        <v>-23.3</v>
      </c>
    </row>
    <row r="67" spans="1:177" x14ac:dyDescent="0.3">
      <c r="A67" s="41" t="s">
        <v>73</v>
      </c>
      <c r="B67" s="69">
        <v>15.3</v>
      </c>
      <c r="C67" s="69">
        <v>8</v>
      </c>
      <c r="D67" s="69">
        <v>9.6999999999999993</v>
      </c>
      <c r="E67" s="69">
        <v>9.4</v>
      </c>
      <c r="F67" s="69">
        <v>1.1000000000000001</v>
      </c>
      <c r="G67" s="69">
        <v>4.8</v>
      </c>
      <c r="H67" s="69">
        <v>2</v>
      </c>
      <c r="I67" s="69">
        <v>-9</v>
      </c>
      <c r="J67" s="69">
        <v>-7.9</v>
      </c>
      <c r="K67" s="69">
        <v>-13.6</v>
      </c>
      <c r="L67" s="69">
        <v>-34.200000000000003</v>
      </c>
      <c r="M67" s="69">
        <v>-39</v>
      </c>
      <c r="N67" s="69">
        <v>-39.4</v>
      </c>
      <c r="O67" s="69">
        <v>-23.6</v>
      </c>
      <c r="P67" s="69">
        <v>-27.5</v>
      </c>
      <c r="Q67" s="69">
        <v>-27.4</v>
      </c>
      <c r="R67" s="69">
        <v>-5.7</v>
      </c>
      <c r="S67" s="69">
        <v>1.3</v>
      </c>
      <c r="T67" s="69">
        <v>-2.1</v>
      </c>
      <c r="U67" s="69">
        <v>25</v>
      </c>
      <c r="V67" s="69">
        <v>26</v>
      </c>
      <c r="W67" s="69">
        <v>24.8</v>
      </c>
      <c r="X67" s="69">
        <v>31</v>
      </c>
      <c r="Y67" s="69">
        <v>30</v>
      </c>
      <c r="Z67" s="69">
        <v>45.1</v>
      </c>
      <c r="AA67" s="69">
        <v>33.299999999999997</v>
      </c>
      <c r="AB67" s="69">
        <v>27.8</v>
      </c>
      <c r="AC67" s="69">
        <v>34.299999999999997</v>
      </c>
      <c r="AD67" s="69">
        <v>31.5</v>
      </c>
      <c r="AE67" s="69">
        <v>23.3</v>
      </c>
      <c r="AF67" s="69">
        <v>26.7</v>
      </c>
      <c r="AG67" s="69">
        <v>16.5</v>
      </c>
      <c r="AH67" s="69">
        <v>23.4</v>
      </c>
      <c r="AI67" s="69">
        <v>28.1</v>
      </c>
      <c r="AJ67" s="69">
        <v>27.7</v>
      </c>
      <c r="AK67" s="69">
        <v>24.8</v>
      </c>
      <c r="AL67" s="69">
        <v>20.399999999999999</v>
      </c>
      <c r="AM67" s="69">
        <v>16.5</v>
      </c>
      <c r="AN67" s="69">
        <v>16.2</v>
      </c>
      <c r="AO67" s="69">
        <v>13.6</v>
      </c>
      <c r="AP67" s="69">
        <v>12.7</v>
      </c>
      <c r="AQ67" s="69">
        <v>5.2</v>
      </c>
      <c r="AR67" s="69">
        <v>3.5</v>
      </c>
      <c r="AS67" s="69">
        <v>-1.2</v>
      </c>
      <c r="AT67" s="69">
        <v>-13.3</v>
      </c>
      <c r="AU67" s="69">
        <v>-18.2</v>
      </c>
      <c r="AV67" s="69">
        <v>-16.3</v>
      </c>
      <c r="AW67" s="69">
        <v>-15.6</v>
      </c>
      <c r="AX67" s="69">
        <v>-14.2</v>
      </c>
      <c r="AY67" s="69">
        <v>-9.3000000000000007</v>
      </c>
      <c r="AZ67" s="69">
        <v>2.5</v>
      </c>
      <c r="BA67" s="69">
        <v>0.9</v>
      </c>
      <c r="BB67" s="69">
        <v>3.7</v>
      </c>
      <c r="BC67" s="69">
        <v>-2.2000000000000002</v>
      </c>
      <c r="BD67" s="69">
        <v>-1.7</v>
      </c>
      <c r="BE67" s="69">
        <v>2.2000000000000002</v>
      </c>
      <c r="BF67" s="69">
        <v>4.2</v>
      </c>
      <c r="BG67" s="69">
        <v>-0.8</v>
      </c>
      <c r="BH67" s="69">
        <v>-2.8</v>
      </c>
      <c r="BI67" s="69">
        <v>-5.9</v>
      </c>
      <c r="BJ67" s="69">
        <v>2</v>
      </c>
      <c r="BK67" s="69">
        <v>0.9</v>
      </c>
      <c r="BL67" s="69">
        <v>2.1</v>
      </c>
      <c r="BM67" s="69">
        <v>-4.0999999999999996</v>
      </c>
      <c r="BN67" s="69">
        <v>-6.3</v>
      </c>
      <c r="BO67" s="69">
        <v>-0.1</v>
      </c>
      <c r="BP67" s="69">
        <v>4.5999999999999996</v>
      </c>
      <c r="BQ67" s="69">
        <v>8.1999999999999993</v>
      </c>
      <c r="BR67" s="69">
        <v>3.7</v>
      </c>
      <c r="BS67" s="69">
        <v>6</v>
      </c>
      <c r="BT67" s="69">
        <v>9.6</v>
      </c>
      <c r="BU67" s="69">
        <v>11.2</v>
      </c>
      <c r="BV67" s="69">
        <v>16.2</v>
      </c>
      <c r="BW67" s="69">
        <v>15.2</v>
      </c>
      <c r="BX67" s="69">
        <v>18.8</v>
      </c>
      <c r="BY67" s="69">
        <v>19</v>
      </c>
      <c r="BZ67" s="69">
        <v>24.4</v>
      </c>
      <c r="CA67" s="69">
        <v>19.3</v>
      </c>
      <c r="CB67" s="69">
        <v>21.4</v>
      </c>
      <c r="CC67" s="69">
        <v>17.399999999999999</v>
      </c>
      <c r="CD67" s="69">
        <v>19.100000000000001</v>
      </c>
      <c r="CE67" s="69">
        <v>15.7</v>
      </c>
      <c r="CF67" s="69">
        <v>11</v>
      </c>
      <c r="CG67" s="69">
        <v>11.1</v>
      </c>
      <c r="CH67" s="69">
        <v>15.2</v>
      </c>
      <c r="CI67" s="69">
        <v>18.7</v>
      </c>
      <c r="CJ67" s="69">
        <v>21.5</v>
      </c>
      <c r="CK67" s="69">
        <v>23.5</v>
      </c>
      <c r="CL67" s="69">
        <v>24.3</v>
      </c>
      <c r="CM67" s="69">
        <v>20.9</v>
      </c>
      <c r="CN67" s="69">
        <v>18.7</v>
      </c>
      <c r="CO67" s="69">
        <v>25.4</v>
      </c>
      <c r="CP67" s="69">
        <v>24.4</v>
      </c>
      <c r="CQ67" s="69">
        <v>23.1</v>
      </c>
      <c r="CR67" s="69">
        <v>26.1</v>
      </c>
      <c r="CS67" s="69">
        <v>26.1</v>
      </c>
      <c r="CT67" s="69">
        <v>29.6</v>
      </c>
      <c r="CU67" s="69">
        <v>17.399999999999999</v>
      </c>
      <c r="CV67" s="69">
        <v>19.899999999999999</v>
      </c>
      <c r="CW67" s="69">
        <v>21.2</v>
      </c>
      <c r="CX67" s="69">
        <v>21</v>
      </c>
      <c r="CY67" s="69">
        <v>19.399999999999999</v>
      </c>
      <c r="CZ67" s="69">
        <v>18.5</v>
      </c>
      <c r="DA67" s="140">
        <v>16.399999999999999</v>
      </c>
      <c r="DB67" s="140">
        <v>11.8</v>
      </c>
      <c r="DC67" s="140">
        <v>14.7</v>
      </c>
      <c r="DD67" s="140">
        <v>13.7</v>
      </c>
      <c r="DE67" s="140">
        <v>11.7</v>
      </c>
      <c r="DF67" s="140">
        <v>12.5</v>
      </c>
      <c r="DG67" s="140">
        <v>14.1</v>
      </c>
      <c r="DH67" s="140">
        <v>15.2</v>
      </c>
      <c r="DI67" s="140">
        <v>13.3</v>
      </c>
      <c r="DJ67" s="140">
        <v>13</v>
      </c>
      <c r="DK67" s="140">
        <v>19.899999999999999</v>
      </c>
      <c r="DL67" s="140">
        <v>19.3</v>
      </c>
      <c r="DM67" s="140">
        <v>16.5</v>
      </c>
      <c r="DN67" s="140">
        <v>11.1</v>
      </c>
      <c r="DO67" s="140">
        <v>15.4</v>
      </c>
      <c r="DP67" s="140">
        <v>15.7</v>
      </c>
      <c r="DQ67" s="140">
        <v>18</v>
      </c>
      <c r="DR67" s="140">
        <v>19.3</v>
      </c>
      <c r="DS67" s="140">
        <v>19.399999999999999</v>
      </c>
      <c r="DT67" s="140">
        <v>18.2</v>
      </c>
      <c r="DU67" s="140">
        <v>12.3</v>
      </c>
      <c r="DV67" s="140">
        <v>17</v>
      </c>
      <c r="DW67" s="140">
        <v>19.8</v>
      </c>
      <c r="DX67" s="140">
        <v>10.7</v>
      </c>
      <c r="DY67" s="140">
        <v>14.6</v>
      </c>
      <c r="DZ67" s="140">
        <v>15.7</v>
      </c>
      <c r="EA67" s="140">
        <v>13.8</v>
      </c>
      <c r="EB67" s="140">
        <v>15.3</v>
      </c>
      <c r="EC67" s="140">
        <v>15.3</v>
      </c>
      <c r="ED67" s="140">
        <v>13.7</v>
      </c>
      <c r="EE67" s="140">
        <v>10.8</v>
      </c>
      <c r="EF67" s="140">
        <v>13.2</v>
      </c>
      <c r="EG67" s="140">
        <v>15.2</v>
      </c>
      <c r="EH67" s="140">
        <v>18.3</v>
      </c>
      <c r="EI67" s="140">
        <v>13.4</v>
      </c>
      <c r="EJ67" s="140">
        <v>12.3</v>
      </c>
      <c r="EK67" s="140">
        <v>14.4</v>
      </c>
      <c r="EL67" s="140">
        <v>14.3</v>
      </c>
      <c r="EM67" s="140">
        <v>12.8</v>
      </c>
      <c r="EN67" s="140">
        <v>18</v>
      </c>
      <c r="EO67" s="140">
        <v>24.6</v>
      </c>
      <c r="EP67" s="140">
        <v>21.4</v>
      </c>
      <c r="EQ67" s="140">
        <v>24.1</v>
      </c>
      <c r="ER67" s="140">
        <v>19.100000000000001</v>
      </c>
      <c r="ES67" s="140">
        <v>-21.2</v>
      </c>
      <c r="ET67" s="140">
        <v>-16.399999999999999</v>
      </c>
      <c r="EU67" s="140">
        <v>-7</v>
      </c>
      <c r="EV67" s="140">
        <v>1.7</v>
      </c>
      <c r="EW67" s="140">
        <v>7.1</v>
      </c>
      <c r="EX67" s="140">
        <v>13.3</v>
      </c>
      <c r="EY67" s="140">
        <v>16.8</v>
      </c>
      <c r="EZ67" s="140">
        <v>8.6</v>
      </c>
      <c r="FA67" s="140">
        <v>7.9</v>
      </c>
      <c r="FB67" s="140">
        <v>6.2</v>
      </c>
      <c r="FC67" s="140">
        <v>6.8</v>
      </c>
      <c r="FD67" s="140">
        <v>6.1</v>
      </c>
      <c r="FE67" s="140">
        <v>20.100000000000001</v>
      </c>
      <c r="FF67" s="140">
        <v>18.2</v>
      </c>
      <c r="FG67" s="140">
        <v>24.3</v>
      </c>
      <c r="FH67" s="140">
        <v>27.7</v>
      </c>
      <c r="FI67" s="140">
        <v>20.5</v>
      </c>
      <c r="FJ67" s="140">
        <v>25</v>
      </c>
      <c r="FK67" s="140">
        <v>26.8</v>
      </c>
      <c r="FL67" s="140">
        <v>30</v>
      </c>
      <c r="FM67" s="140">
        <v>25.2</v>
      </c>
      <c r="FN67" s="140">
        <v>12.9</v>
      </c>
      <c r="FO67" s="140">
        <v>28.4</v>
      </c>
      <c r="FP67" s="140">
        <v>21.8</v>
      </c>
      <c r="FQ67" s="140">
        <v>18.100000000000001</v>
      </c>
      <c r="FR67" s="140">
        <v>19.2</v>
      </c>
      <c r="FS67" s="140">
        <v>12.7</v>
      </c>
      <c r="FT67" s="140">
        <v>-0.6</v>
      </c>
      <c r="FU67" s="140">
        <v>0.3</v>
      </c>
    </row>
    <row r="68" spans="1:177" s="29" customFormat="1" x14ac:dyDescent="0.3">
      <c r="A68" s="71" t="s">
        <v>74</v>
      </c>
      <c r="B68" s="69">
        <v>-2.9</v>
      </c>
      <c r="C68" s="69">
        <v>2.8</v>
      </c>
      <c r="D68" s="69">
        <v>6.9</v>
      </c>
      <c r="E68" s="69">
        <v>-6.9</v>
      </c>
      <c r="F68" s="69">
        <v>-6.4</v>
      </c>
      <c r="G68" s="69">
        <v>-12.7</v>
      </c>
      <c r="H68" s="69">
        <v>-27.6</v>
      </c>
      <c r="I68" s="69">
        <v>-26.1</v>
      </c>
      <c r="J68" s="69">
        <v>-31</v>
      </c>
      <c r="K68" s="69">
        <v>-34.299999999999997</v>
      </c>
      <c r="L68" s="69">
        <v>-42.3</v>
      </c>
      <c r="M68" s="69">
        <v>-49.1</v>
      </c>
      <c r="N68" s="69">
        <v>-43.6</v>
      </c>
      <c r="O68" s="69">
        <v>-39.4</v>
      </c>
      <c r="P68" s="69">
        <v>-31.7</v>
      </c>
      <c r="Q68" s="69">
        <v>-17.3</v>
      </c>
      <c r="R68" s="69">
        <v>-11.1</v>
      </c>
      <c r="S68" s="69">
        <v>-5.3</v>
      </c>
      <c r="T68" s="69">
        <v>-13.4</v>
      </c>
      <c r="U68" s="69">
        <v>-7.7</v>
      </c>
      <c r="V68" s="69">
        <v>11.3</v>
      </c>
      <c r="W68" s="69">
        <v>3.2</v>
      </c>
      <c r="X68" s="69">
        <v>10.5</v>
      </c>
      <c r="Y68" s="69">
        <v>3.2</v>
      </c>
      <c r="Z68" s="69">
        <v>-1</v>
      </c>
      <c r="AA68" s="69">
        <v>8.6</v>
      </c>
      <c r="AB68" s="69">
        <v>7.3</v>
      </c>
      <c r="AC68" s="69">
        <v>13.5</v>
      </c>
      <c r="AD68" s="69">
        <v>-1.6</v>
      </c>
      <c r="AE68" s="69">
        <v>-3.5</v>
      </c>
      <c r="AF68" s="69">
        <v>5.0999999999999996</v>
      </c>
      <c r="AG68" s="69">
        <v>13.3</v>
      </c>
      <c r="AH68" s="69">
        <v>4.2</v>
      </c>
      <c r="AI68" s="69">
        <v>12</v>
      </c>
      <c r="AJ68" s="69">
        <v>12.7</v>
      </c>
      <c r="AK68" s="69">
        <v>11.8</v>
      </c>
      <c r="AL68" s="69">
        <v>8.1</v>
      </c>
      <c r="AM68" s="69">
        <v>-5.6</v>
      </c>
      <c r="AN68" s="69">
        <v>3.4</v>
      </c>
      <c r="AO68" s="69">
        <v>-13.6</v>
      </c>
      <c r="AP68" s="69">
        <v>-7</v>
      </c>
      <c r="AQ68" s="69">
        <v>-4.0999999999999996</v>
      </c>
      <c r="AR68" s="69">
        <v>-19.3</v>
      </c>
      <c r="AS68" s="69">
        <v>-23</v>
      </c>
      <c r="AT68" s="69">
        <v>-27.7</v>
      </c>
      <c r="AU68" s="69">
        <v>-20.5</v>
      </c>
      <c r="AV68" s="69">
        <v>-22.4</v>
      </c>
      <c r="AW68" s="69">
        <v>-10.8</v>
      </c>
      <c r="AX68" s="69">
        <v>-12.3</v>
      </c>
      <c r="AY68" s="69">
        <v>-5.5</v>
      </c>
      <c r="AZ68" s="69">
        <v>-10.199999999999999</v>
      </c>
      <c r="BA68" s="69">
        <v>4.0999999999999996</v>
      </c>
      <c r="BB68" s="69">
        <v>-2.7</v>
      </c>
      <c r="BC68" s="69">
        <v>9.5</v>
      </c>
      <c r="BD68" s="69">
        <v>2.9</v>
      </c>
      <c r="BE68" s="69">
        <v>-5.0999999999999996</v>
      </c>
      <c r="BF68" s="69">
        <v>-10.3</v>
      </c>
      <c r="BG68" s="69">
        <v>2.9</v>
      </c>
      <c r="BH68" s="69">
        <v>14.1</v>
      </c>
      <c r="BI68" s="69">
        <v>7</v>
      </c>
      <c r="BJ68" s="69">
        <v>10.4</v>
      </c>
      <c r="BK68" s="69">
        <v>5.8</v>
      </c>
      <c r="BL68" s="69">
        <v>-4.7</v>
      </c>
      <c r="BM68" s="69">
        <v>-0.5</v>
      </c>
      <c r="BN68" s="69">
        <v>-2.1</v>
      </c>
      <c r="BO68" s="69">
        <v>1.5</v>
      </c>
      <c r="BP68" s="69">
        <v>12.1</v>
      </c>
      <c r="BQ68" s="69">
        <v>23.1</v>
      </c>
      <c r="BR68" s="69">
        <v>20.2</v>
      </c>
      <c r="BS68" s="69">
        <v>22.8</v>
      </c>
      <c r="BT68" s="69">
        <v>-6.5</v>
      </c>
      <c r="BU68" s="69">
        <v>8.1</v>
      </c>
      <c r="BV68" s="69">
        <v>19.7</v>
      </c>
      <c r="BW68" s="69">
        <v>23.9</v>
      </c>
      <c r="BX68" s="69">
        <v>2.6</v>
      </c>
      <c r="BY68" s="69">
        <v>19.899999999999999</v>
      </c>
      <c r="BZ68" s="69">
        <v>23.2</v>
      </c>
      <c r="CA68" s="69">
        <v>16.8</v>
      </c>
      <c r="CB68" s="69">
        <v>11.9</v>
      </c>
      <c r="CC68" s="69">
        <v>16.899999999999999</v>
      </c>
      <c r="CD68" s="69">
        <v>6.4</v>
      </c>
      <c r="CE68" s="69">
        <v>3.2</v>
      </c>
      <c r="CF68" s="69">
        <v>-3.5</v>
      </c>
      <c r="CG68" s="69">
        <v>14.1</v>
      </c>
      <c r="CH68" s="69">
        <v>19</v>
      </c>
      <c r="CI68" s="69">
        <v>-1.8</v>
      </c>
      <c r="CJ68" s="69">
        <v>3.8</v>
      </c>
      <c r="CK68" s="69">
        <v>7.1</v>
      </c>
      <c r="CL68" s="69">
        <v>21.8</v>
      </c>
      <c r="CM68" s="69">
        <v>12.7</v>
      </c>
      <c r="CN68" s="69">
        <v>14.1</v>
      </c>
      <c r="CO68" s="69">
        <v>25.8</v>
      </c>
      <c r="CP68" s="69">
        <v>25.9</v>
      </c>
      <c r="CQ68" s="69">
        <v>21.5</v>
      </c>
      <c r="CR68" s="69">
        <v>9.1999999999999993</v>
      </c>
      <c r="CS68" s="69">
        <v>16.7</v>
      </c>
      <c r="CT68" s="69">
        <v>11.6</v>
      </c>
      <c r="CU68" s="69">
        <v>14.4</v>
      </c>
      <c r="CV68" s="69">
        <v>5.7</v>
      </c>
      <c r="CW68" s="69">
        <v>-1.4</v>
      </c>
      <c r="CX68" s="69">
        <v>-1.4</v>
      </c>
      <c r="CY68" s="69">
        <v>0.8</v>
      </c>
      <c r="CZ68" s="69">
        <v>-4.2</v>
      </c>
      <c r="DA68" s="142">
        <v>4.4000000000000004</v>
      </c>
      <c r="DB68" s="142">
        <v>5.8</v>
      </c>
      <c r="DC68" s="142">
        <v>5.4</v>
      </c>
      <c r="DD68" s="142">
        <v>11.1</v>
      </c>
      <c r="DE68" s="142">
        <v>9.3000000000000007</v>
      </c>
      <c r="DF68" s="142">
        <v>5.5</v>
      </c>
      <c r="DG68" s="142">
        <v>5.6</v>
      </c>
      <c r="DH68" s="142">
        <v>5.8</v>
      </c>
      <c r="DI68" s="142">
        <v>7.2</v>
      </c>
      <c r="DJ68" s="142">
        <v>4.9000000000000004</v>
      </c>
      <c r="DK68" s="142">
        <v>-7.7</v>
      </c>
      <c r="DL68" s="142">
        <v>9.9</v>
      </c>
      <c r="DM68" s="142">
        <v>0.4</v>
      </c>
      <c r="DN68" s="142">
        <v>7.7</v>
      </c>
      <c r="DO68" s="142">
        <v>-4.2</v>
      </c>
      <c r="DP68" s="142">
        <v>6.8</v>
      </c>
      <c r="DQ68" s="142">
        <v>2.7</v>
      </c>
      <c r="DR68" s="142">
        <v>-6.2</v>
      </c>
      <c r="DS68" s="142">
        <v>2.9</v>
      </c>
      <c r="DT68" s="142">
        <v>0.6</v>
      </c>
      <c r="DU68" s="142">
        <v>-8.4</v>
      </c>
      <c r="DV68" s="142">
        <v>0.8</v>
      </c>
      <c r="DW68" s="142">
        <v>4.4000000000000004</v>
      </c>
      <c r="DX68" s="142">
        <v>3.5</v>
      </c>
      <c r="DY68" s="142">
        <v>20.6</v>
      </c>
      <c r="DZ68" s="142">
        <v>9.5</v>
      </c>
      <c r="EA68" s="142">
        <v>11.1</v>
      </c>
      <c r="EB68" s="142">
        <v>-1.1000000000000001</v>
      </c>
      <c r="EC68" s="142">
        <v>-7.7</v>
      </c>
      <c r="ED68" s="142">
        <v>-3.2</v>
      </c>
      <c r="EE68" s="142">
        <v>2.9</v>
      </c>
      <c r="EF68" s="142">
        <v>-2.2000000000000002</v>
      </c>
      <c r="EG68" s="142">
        <v>1.3</v>
      </c>
      <c r="EH68" s="142">
        <v>2.8</v>
      </c>
      <c r="EI68" s="142">
        <v>-13.1</v>
      </c>
      <c r="EJ68" s="142">
        <v>-14.2</v>
      </c>
      <c r="EK68" s="142">
        <v>-28.4</v>
      </c>
      <c r="EL68" s="142">
        <v>-9.6</v>
      </c>
      <c r="EM68" s="142">
        <v>-21.7</v>
      </c>
      <c r="EN68" s="142">
        <v>-11.8</v>
      </c>
      <c r="EO68" s="142">
        <v>-14.9</v>
      </c>
      <c r="EP68" s="142">
        <v>-23.9</v>
      </c>
      <c r="EQ68" s="142">
        <v>-7.9</v>
      </c>
      <c r="ER68" s="142">
        <v>-11.4</v>
      </c>
      <c r="ES68" s="142">
        <v>-44.8</v>
      </c>
      <c r="ET68" s="142">
        <v>-53.5</v>
      </c>
      <c r="EU68" s="142">
        <v>-46.2</v>
      </c>
      <c r="EV68" s="142">
        <v>-25.5</v>
      </c>
      <c r="EW68" s="142">
        <v>-11.4</v>
      </c>
      <c r="EX68" s="142">
        <v>-2.5</v>
      </c>
      <c r="EY68" s="142">
        <v>-15.5</v>
      </c>
      <c r="EZ68" s="142">
        <v>-3.3</v>
      </c>
      <c r="FA68" s="142">
        <v>-14.1</v>
      </c>
      <c r="FB68" s="142" t="s">
        <v>107</v>
      </c>
      <c r="FC68" s="142" t="s">
        <v>107</v>
      </c>
      <c r="FD68" s="142" t="s">
        <v>107</v>
      </c>
      <c r="FE68" s="142" t="s">
        <v>107</v>
      </c>
      <c r="FF68" s="142" t="s">
        <v>107</v>
      </c>
      <c r="FG68" s="142" t="s">
        <v>107</v>
      </c>
      <c r="FH68" s="142" t="s">
        <v>107</v>
      </c>
      <c r="FI68" s="142" t="s">
        <v>107</v>
      </c>
      <c r="FJ68" s="142" t="s">
        <v>107</v>
      </c>
      <c r="FK68" s="142" t="s">
        <v>107</v>
      </c>
      <c r="FL68" s="142" t="s">
        <v>107</v>
      </c>
      <c r="FM68" s="142" t="s">
        <v>107</v>
      </c>
      <c r="FN68" s="142" t="s">
        <v>107</v>
      </c>
      <c r="FO68" s="142" t="s">
        <v>107</v>
      </c>
      <c r="FP68" s="142" t="s">
        <v>107</v>
      </c>
      <c r="FQ68" s="142" t="s">
        <v>107</v>
      </c>
      <c r="FR68" s="142" t="s">
        <v>107</v>
      </c>
      <c r="FS68" s="142" t="s">
        <v>107</v>
      </c>
      <c r="FT68" s="142" t="s">
        <v>107</v>
      </c>
      <c r="FU68" s="142" t="s">
        <v>107</v>
      </c>
    </row>
    <row r="69" spans="1:177"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4.5</v>
      </c>
      <c r="BC69" s="69">
        <v>6.5</v>
      </c>
      <c r="BD69" s="69">
        <v>8.5</v>
      </c>
      <c r="BE69" s="69">
        <v>2.2000000000000002</v>
      </c>
      <c r="BF69" s="69">
        <v>-1.4</v>
      </c>
      <c r="BG69" s="69">
        <v>3.9</v>
      </c>
      <c r="BH69" s="69">
        <v>-1.3</v>
      </c>
      <c r="BI69" s="69">
        <v>2.4</v>
      </c>
      <c r="BJ69" s="69">
        <v>0.5</v>
      </c>
      <c r="BK69" s="69">
        <v>2.4</v>
      </c>
      <c r="BL69" s="69">
        <v>1.6</v>
      </c>
      <c r="BM69" s="69">
        <v>1.6</v>
      </c>
      <c r="BN69" s="69">
        <v>7.8</v>
      </c>
      <c r="BO69" s="69">
        <v>6.3</v>
      </c>
      <c r="BP69" s="69">
        <v>7</v>
      </c>
      <c r="BQ69" s="69">
        <v>8.6</v>
      </c>
      <c r="BR69" s="69">
        <v>10.5</v>
      </c>
      <c r="BS69" s="69">
        <v>8.4</v>
      </c>
      <c r="BT69" s="69">
        <v>7.8</v>
      </c>
      <c r="BU69" s="69">
        <v>9.3000000000000007</v>
      </c>
      <c r="BV69" s="69">
        <v>11.3</v>
      </c>
      <c r="BW69" s="69">
        <v>8.8000000000000007</v>
      </c>
      <c r="BX69" s="69">
        <v>9.5</v>
      </c>
      <c r="BY69" s="69">
        <v>13.4</v>
      </c>
      <c r="BZ69" s="69">
        <v>11.7</v>
      </c>
      <c r="CA69" s="69">
        <v>13.4</v>
      </c>
      <c r="CB69" s="69">
        <v>13</v>
      </c>
      <c r="CC69" s="69">
        <v>9.5</v>
      </c>
      <c r="CD69" s="69">
        <v>6.6</v>
      </c>
      <c r="CE69" s="69">
        <v>6.7</v>
      </c>
      <c r="CF69" s="69">
        <v>8.1999999999999993</v>
      </c>
      <c r="CG69" s="69">
        <v>5.9</v>
      </c>
      <c r="CH69" s="69">
        <v>13.2</v>
      </c>
      <c r="CI69" s="69">
        <v>11.4</v>
      </c>
      <c r="CJ69" s="69">
        <v>12</v>
      </c>
      <c r="CK69" s="69">
        <v>8.9</v>
      </c>
      <c r="CL69" s="69">
        <v>11.9</v>
      </c>
      <c r="CM69" s="69">
        <v>10.1</v>
      </c>
      <c r="CN69" s="69">
        <v>10.4</v>
      </c>
      <c r="CO69" s="69">
        <v>12.7</v>
      </c>
      <c r="CP69" s="69">
        <v>12.8</v>
      </c>
      <c r="CQ69" s="69">
        <v>15.9</v>
      </c>
      <c r="CR69" s="69">
        <v>15.2</v>
      </c>
      <c r="CS69" s="69">
        <v>11.7</v>
      </c>
      <c r="CT69" s="69">
        <v>8.6999999999999993</v>
      </c>
      <c r="CU69" s="69">
        <v>9.3000000000000007</v>
      </c>
      <c r="CV69" s="69">
        <v>12.4</v>
      </c>
      <c r="CW69" s="69">
        <v>14.8</v>
      </c>
      <c r="CX69" s="69">
        <v>12.9</v>
      </c>
      <c r="CY69" s="69">
        <v>14.7</v>
      </c>
      <c r="CZ69" s="69">
        <v>16.3</v>
      </c>
      <c r="DA69" s="142">
        <v>14</v>
      </c>
      <c r="DB69" s="142">
        <v>17.2</v>
      </c>
      <c r="DC69" s="142">
        <v>15.9</v>
      </c>
      <c r="DD69" s="142">
        <v>10.7</v>
      </c>
      <c r="DE69" s="142">
        <v>13.8</v>
      </c>
      <c r="DF69" s="142">
        <v>14.4</v>
      </c>
      <c r="DG69" s="142">
        <v>14.2</v>
      </c>
      <c r="DH69" s="142">
        <v>18.2</v>
      </c>
      <c r="DI69" s="142">
        <v>16.100000000000001</v>
      </c>
      <c r="DJ69" s="142">
        <v>13.9</v>
      </c>
      <c r="DK69" s="142">
        <v>11.6</v>
      </c>
      <c r="DL69" s="142">
        <v>12.9</v>
      </c>
      <c r="DM69" s="142">
        <v>16.3</v>
      </c>
      <c r="DN69" s="142">
        <v>15.6</v>
      </c>
      <c r="DO69" s="142">
        <v>14.7</v>
      </c>
      <c r="DP69" s="142">
        <v>14.9</v>
      </c>
      <c r="DQ69" s="142">
        <v>18.2</v>
      </c>
      <c r="DR69" s="142">
        <v>18</v>
      </c>
      <c r="DS69" s="142">
        <v>16.7</v>
      </c>
      <c r="DT69" s="142">
        <v>16</v>
      </c>
      <c r="DU69" s="142">
        <v>18</v>
      </c>
      <c r="DV69" s="142">
        <v>15.9</v>
      </c>
      <c r="DW69" s="142">
        <v>18</v>
      </c>
      <c r="DX69" s="142">
        <v>18.8</v>
      </c>
      <c r="DY69" s="142">
        <v>21</v>
      </c>
      <c r="DZ69" s="142">
        <v>19.600000000000001</v>
      </c>
      <c r="EA69" s="142">
        <v>21.5</v>
      </c>
      <c r="EB69" s="142">
        <v>23.8</v>
      </c>
      <c r="EC69" s="142">
        <v>19.100000000000001</v>
      </c>
      <c r="ED69" s="142">
        <v>15.6</v>
      </c>
      <c r="EE69" s="142">
        <v>13.6</v>
      </c>
      <c r="EF69" s="142">
        <v>18.5</v>
      </c>
      <c r="EG69" s="142">
        <v>20.2</v>
      </c>
      <c r="EH69" s="142">
        <v>17.600000000000001</v>
      </c>
      <c r="EI69" s="142">
        <v>17.100000000000001</v>
      </c>
      <c r="EJ69" s="142">
        <v>23.2</v>
      </c>
      <c r="EK69" s="142">
        <v>19.2</v>
      </c>
      <c r="EL69" s="142">
        <v>15.7</v>
      </c>
      <c r="EM69" s="142">
        <v>16</v>
      </c>
      <c r="EN69" s="142">
        <v>19</v>
      </c>
      <c r="EO69" s="142">
        <v>18</v>
      </c>
      <c r="EP69" s="142">
        <v>15.7</v>
      </c>
      <c r="EQ69" s="142">
        <v>16.600000000000001</v>
      </c>
      <c r="ER69" s="142">
        <v>13.4</v>
      </c>
      <c r="ES69" s="142">
        <v>-32.700000000000003</v>
      </c>
      <c r="ET69" s="142">
        <v>-30.4</v>
      </c>
      <c r="EU69" s="142">
        <v>-25</v>
      </c>
      <c r="EV69" s="142">
        <v>-34.799999999999997</v>
      </c>
      <c r="EW69" s="142">
        <v>-29.6</v>
      </c>
      <c r="EX69" s="142">
        <v>-24.3</v>
      </c>
      <c r="EY69" s="142">
        <v>-18.2</v>
      </c>
      <c r="EZ69" s="142">
        <v>-13.8</v>
      </c>
      <c r="FA69" s="142">
        <v>-14.1</v>
      </c>
      <c r="FB69" s="142">
        <v>-8.8000000000000007</v>
      </c>
      <c r="FC69" s="142">
        <v>-12.7</v>
      </c>
      <c r="FD69" s="142">
        <v>-13</v>
      </c>
      <c r="FE69" s="142">
        <v>-7.8</v>
      </c>
      <c r="FF69" s="142">
        <v>-11</v>
      </c>
      <c r="FG69" s="142">
        <v>1.9</v>
      </c>
      <c r="FH69" s="142">
        <v>7.8</v>
      </c>
      <c r="FI69" s="142">
        <v>7.1</v>
      </c>
      <c r="FJ69" s="142">
        <v>4.7</v>
      </c>
      <c r="FK69" s="142">
        <v>-3.8</v>
      </c>
      <c r="FL69" s="142">
        <v>-1.6</v>
      </c>
      <c r="FM69" s="142">
        <v>-1.2</v>
      </c>
      <c r="FN69" s="142">
        <v>-0.1</v>
      </c>
      <c r="FO69" s="142">
        <v>12.2</v>
      </c>
      <c r="FP69" s="142">
        <v>8.8000000000000007</v>
      </c>
      <c r="FQ69" s="142">
        <v>2.1</v>
      </c>
      <c r="FR69" s="142">
        <v>7.2</v>
      </c>
      <c r="FS69" s="142">
        <v>7.1</v>
      </c>
      <c r="FT69" s="142">
        <v>2.2999999999999998</v>
      </c>
      <c r="FU69" s="142">
        <v>3.6</v>
      </c>
    </row>
    <row r="70" spans="1:177" s="29" customFormat="1" x14ac:dyDescent="0.3">
      <c r="A70" s="71" t="s">
        <v>212</v>
      </c>
      <c r="B70" s="69" t="s">
        <v>107</v>
      </c>
      <c r="C70" s="69" t="s">
        <v>107</v>
      </c>
      <c r="D70" s="69" t="s">
        <v>107</v>
      </c>
      <c r="E70" s="69" t="s">
        <v>107</v>
      </c>
      <c r="F70" s="69">
        <v>3.5</v>
      </c>
      <c r="G70" s="69">
        <v>7.6</v>
      </c>
      <c r="H70" s="69">
        <v>4.3</v>
      </c>
      <c r="I70" s="69">
        <v>7.3</v>
      </c>
      <c r="J70" s="69">
        <v>6.4</v>
      </c>
      <c r="K70" s="69">
        <v>7.2</v>
      </c>
      <c r="L70" s="69">
        <v>5.6</v>
      </c>
      <c r="M70" s="69">
        <v>-2.1</v>
      </c>
      <c r="N70" s="69">
        <v>-1.6</v>
      </c>
      <c r="O70" s="69">
        <v>-1.3</v>
      </c>
      <c r="P70" s="69">
        <v>-8.6999999999999993</v>
      </c>
      <c r="Q70" s="69">
        <v>-7.2</v>
      </c>
      <c r="R70" s="69">
        <v>-1.9</v>
      </c>
      <c r="S70" s="69">
        <v>-6.3</v>
      </c>
      <c r="T70" s="69">
        <v>-3.3</v>
      </c>
      <c r="U70" s="69">
        <v>-3.8</v>
      </c>
      <c r="V70" s="69">
        <v>-0.5</v>
      </c>
      <c r="W70" s="69">
        <v>-2.4</v>
      </c>
      <c r="X70" s="69">
        <v>0.4</v>
      </c>
      <c r="Y70" s="69">
        <v>3.8</v>
      </c>
      <c r="Z70" s="69">
        <v>2</v>
      </c>
      <c r="AA70" s="69">
        <v>-1.6</v>
      </c>
      <c r="AB70" s="69">
        <v>2.2000000000000002</v>
      </c>
      <c r="AC70" s="69">
        <v>3.5</v>
      </c>
      <c r="AD70" s="69">
        <v>1.4</v>
      </c>
      <c r="AE70" s="69">
        <v>0.3</v>
      </c>
      <c r="AF70" s="69">
        <v>-1.3</v>
      </c>
      <c r="AG70" s="69">
        <v>2</v>
      </c>
      <c r="AH70" s="69">
        <v>-0.9</v>
      </c>
      <c r="AI70" s="69">
        <v>-0.8</v>
      </c>
      <c r="AJ70" s="69">
        <v>-1.1000000000000001</v>
      </c>
      <c r="AK70" s="69">
        <v>4.7</v>
      </c>
      <c r="AL70" s="69">
        <v>5.4</v>
      </c>
      <c r="AM70" s="69">
        <v>4.3</v>
      </c>
      <c r="AN70" s="69">
        <v>0.5</v>
      </c>
      <c r="AO70" s="69">
        <v>2</v>
      </c>
      <c r="AP70" s="69">
        <v>4.7</v>
      </c>
      <c r="AQ70" s="69">
        <v>5.9</v>
      </c>
      <c r="AR70" s="69">
        <v>6.4</v>
      </c>
      <c r="AS70" s="69">
        <v>6.3</v>
      </c>
      <c r="AT70" s="69">
        <v>6.9</v>
      </c>
      <c r="AU70" s="69">
        <v>6.9</v>
      </c>
      <c r="AV70" s="69">
        <v>7.5</v>
      </c>
      <c r="AW70" s="69">
        <v>3.9</v>
      </c>
      <c r="AX70" s="69">
        <v>2.8</v>
      </c>
      <c r="AY70" s="69">
        <v>-1.2</v>
      </c>
      <c r="AZ70" s="69">
        <v>-0.1</v>
      </c>
      <c r="BA70" s="69">
        <v>-0.3</v>
      </c>
      <c r="BB70" s="69">
        <v>-2.1</v>
      </c>
      <c r="BC70" s="69">
        <v>3.1</v>
      </c>
      <c r="BD70" s="69">
        <v>2.7</v>
      </c>
      <c r="BE70" s="69">
        <v>1.6</v>
      </c>
      <c r="BF70" s="69">
        <v>-2.4</v>
      </c>
      <c r="BG70" s="69">
        <v>-2.1</v>
      </c>
      <c r="BH70" s="69">
        <v>3.6</v>
      </c>
      <c r="BI70" s="69">
        <v>3</v>
      </c>
      <c r="BJ70" s="69">
        <v>4.5</v>
      </c>
      <c r="BK70" s="69">
        <v>4.3</v>
      </c>
      <c r="BL70" s="69">
        <v>9.1</v>
      </c>
      <c r="BM70" s="69">
        <v>4.8</v>
      </c>
      <c r="BN70" s="69">
        <v>6.9</v>
      </c>
      <c r="BO70" s="69">
        <v>1.5</v>
      </c>
      <c r="BP70" s="69">
        <v>3.3</v>
      </c>
      <c r="BQ70" s="69">
        <v>2.9</v>
      </c>
      <c r="BR70" s="69">
        <v>6.3</v>
      </c>
      <c r="BS70" s="69">
        <v>4.0999999999999996</v>
      </c>
      <c r="BT70" s="69">
        <v>-0.3</v>
      </c>
      <c r="BU70" s="69">
        <v>2.9</v>
      </c>
      <c r="BV70" s="69">
        <v>2.9</v>
      </c>
      <c r="BW70" s="69">
        <v>9</v>
      </c>
      <c r="BX70" s="69">
        <v>8.5</v>
      </c>
      <c r="BY70" s="69">
        <v>9.4</v>
      </c>
      <c r="BZ70" s="69">
        <v>6.7</v>
      </c>
      <c r="CA70" s="69">
        <v>5.4</v>
      </c>
      <c r="CB70" s="69">
        <v>1</v>
      </c>
      <c r="CC70" s="69">
        <v>3.6</v>
      </c>
      <c r="CD70" s="69">
        <v>5.2</v>
      </c>
      <c r="CE70" s="69">
        <v>6.5</v>
      </c>
      <c r="CF70" s="69">
        <v>5.2</v>
      </c>
      <c r="CG70" s="69">
        <v>1.3</v>
      </c>
      <c r="CH70" s="69">
        <v>3.4</v>
      </c>
      <c r="CI70" s="69">
        <v>5.2</v>
      </c>
      <c r="CJ70" s="69">
        <v>4.4000000000000004</v>
      </c>
      <c r="CK70" s="69">
        <v>6.4</v>
      </c>
      <c r="CL70" s="69">
        <v>3.7</v>
      </c>
      <c r="CM70" s="69">
        <v>0.4</v>
      </c>
      <c r="CN70" s="69">
        <v>5.7</v>
      </c>
      <c r="CO70" s="69">
        <v>4.3</v>
      </c>
      <c r="CP70" s="69">
        <v>5</v>
      </c>
      <c r="CQ70" s="69">
        <v>3.7</v>
      </c>
      <c r="CR70" s="69">
        <v>3.2</v>
      </c>
      <c r="CS70" s="69">
        <v>6.1</v>
      </c>
      <c r="CT70" s="69">
        <v>7.9</v>
      </c>
      <c r="CU70" s="69">
        <v>2.2000000000000002</v>
      </c>
      <c r="CV70" s="69">
        <v>7.3</v>
      </c>
      <c r="CW70" s="69">
        <v>5.5</v>
      </c>
      <c r="CX70" s="69">
        <v>0.8</v>
      </c>
      <c r="CY70" s="69">
        <v>4.5999999999999996</v>
      </c>
      <c r="CZ70" s="69">
        <v>2.7</v>
      </c>
      <c r="DA70" s="142">
        <v>2.8</v>
      </c>
      <c r="DB70" s="142">
        <v>0.6</v>
      </c>
      <c r="DC70" s="142">
        <v>3.5</v>
      </c>
      <c r="DD70" s="142">
        <v>0.8</v>
      </c>
      <c r="DE70" s="142">
        <v>0.5</v>
      </c>
      <c r="DF70" s="142">
        <v>0.9</v>
      </c>
      <c r="DG70" s="142">
        <v>0.9</v>
      </c>
      <c r="DH70" s="142">
        <v>-2.9</v>
      </c>
      <c r="DI70" s="142">
        <v>0.4</v>
      </c>
      <c r="DJ70" s="142">
        <v>-0.9</v>
      </c>
      <c r="DK70" s="142">
        <v>5.4</v>
      </c>
      <c r="DL70" s="142">
        <v>6.3</v>
      </c>
      <c r="DM70" s="142">
        <v>6.9</v>
      </c>
      <c r="DN70" s="142">
        <v>4.5999999999999996</v>
      </c>
      <c r="DO70" s="142">
        <v>7.6</v>
      </c>
      <c r="DP70" s="142">
        <v>6.8</v>
      </c>
      <c r="DQ70" s="142">
        <v>6.6</v>
      </c>
      <c r="DR70" s="142">
        <v>4.5999999999999996</v>
      </c>
      <c r="DS70" s="142">
        <v>6.8</v>
      </c>
      <c r="DT70" s="142">
        <v>7.7</v>
      </c>
      <c r="DU70" s="142">
        <v>7.6</v>
      </c>
      <c r="DV70" s="142">
        <v>13.1</v>
      </c>
      <c r="DW70" s="142">
        <v>0.5</v>
      </c>
      <c r="DX70" s="142">
        <v>2.1</v>
      </c>
      <c r="DY70" s="142">
        <v>2.2000000000000002</v>
      </c>
      <c r="DZ70" s="142">
        <v>2.1</v>
      </c>
      <c r="EA70" s="142">
        <v>2.6</v>
      </c>
      <c r="EB70" s="142">
        <v>4.5999999999999996</v>
      </c>
      <c r="EC70" s="142">
        <v>3</v>
      </c>
      <c r="ED70" s="142">
        <v>2.7</v>
      </c>
      <c r="EE70" s="142">
        <v>9.3000000000000007</v>
      </c>
      <c r="EF70" s="142">
        <v>8.1</v>
      </c>
      <c r="EG70" s="142">
        <v>9.4</v>
      </c>
      <c r="EH70" s="142">
        <v>6.3</v>
      </c>
      <c r="EI70" s="142">
        <v>9.3000000000000007</v>
      </c>
      <c r="EJ70" s="142">
        <v>8.6999999999999993</v>
      </c>
      <c r="EK70" s="142">
        <v>6.5</v>
      </c>
      <c r="EL70" s="142">
        <v>6.7</v>
      </c>
      <c r="EM70" s="142">
        <v>6.8</v>
      </c>
      <c r="EN70" s="142">
        <v>8</v>
      </c>
      <c r="EO70" s="142">
        <v>5.0999999999999996</v>
      </c>
      <c r="EP70" s="142">
        <v>8.1999999999999993</v>
      </c>
      <c r="EQ70" s="142">
        <v>6.8</v>
      </c>
      <c r="ER70" s="142">
        <v>6</v>
      </c>
      <c r="ES70" s="142">
        <v>-35.5</v>
      </c>
      <c r="ET70" s="142">
        <v>-18.899999999999999</v>
      </c>
      <c r="EU70" s="142">
        <v>-18</v>
      </c>
      <c r="EV70" s="142">
        <v>-18.899999999999999</v>
      </c>
      <c r="EW70" s="142">
        <v>-9.9</v>
      </c>
      <c r="EX70" s="142">
        <v>-8.1999999999999993</v>
      </c>
      <c r="EY70" s="142">
        <v>-9.3000000000000007</v>
      </c>
      <c r="EZ70" s="142">
        <v>-11</v>
      </c>
      <c r="FA70" s="142">
        <v>-8.4</v>
      </c>
      <c r="FB70" s="142">
        <v>-4.5</v>
      </c>
      <c r="FC70" s="142">
        <v>-4.9000000000000004</v>
      </c>
      <c r="FD70" s="142">
        <v>0.8</v>
      </c>
      <c r="FE70" s="142">
        <v>-7.6</v>
      </c>
      <c r="FF70" s="142">
        <v>-3.9</v>
      </c>
      <c r="FG70" s="142">
        <v>2.5</v>
      </c>
      <c r="FH70" s="142">
        <v>5.5</v>
      </c>
      <c r="FI70" s="142">
        <v>-2.1</v>
      </c>
      <c r="FJ70" s="142">
        <v>-0.4</v>
      </c>
      <c r="FK70" s="142">
        <v>-2</v>
      </c>
      <c r="FL70" s="142">
        <v>-1.3</v>
      </c>
      <c r="FM70" s="142">
        <v>0.5</v>
      </c>
      <c r="FN70" s="142">
        <v>-5.9</v>
      </c>
      <c r="FO70" s="142">
        <v>-5.7</v>
      </c>
      <c r="FP70" s="142">
        <v>-9.1</v>
      </c>
      <c r="FQ70" s="142">
        <v>-1.9</v>
      </c>
      <c r="FR70" s="142">
        <v>-4.3</v>
      </c>
      <c r="FS70" s="142">
        <v>-10.7</v>
      </c>
      <c r="FT70" s="142">
        <v>-9.6999999999999993</v>
      </c>
      <c r="FU70" s="142">
        <v>-10.6</v>
      </c>
    </row>
    <row r="71" spans="1:177"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-1.4</v>
      </c>
      <c r="CY71" s="69">
        <v>-3.9</v>
      </c>
      <c r="CZ71" s="69">
        <v>0.2</v>
      </c>
      <c r="DA71" s="142">
        <v>7.5</v>
      </c>
      <c r="DB71" s="142">
        <v>4.9000000000000004</v>
      </c>
      <c r="DC71" s="142">
        <v>7.1</v>
      </c>
      <c r="DD71" s="142">
        <v>10.5</v>
      </c>
      <c r="DE71" s="142">
        <v>8.3000000000000007</v>
      </c>
      <c r="DF71" s="142">
        <v>12</v>
      </c>
      <c r="DG71" s="142">
        <v>8.5</v>
      </c>
      <c r="DH71" s="142">
        <v>11.9</v>
      </c>
      <c r="DI71" s="142">
        <v>16.2</v>
      </c>
      <c r="DJ71" s="142">
        <v>17.8</v>
      </c>
      <c r="DK71" s="142">
        <v>13.8</v>
      </c>
      <c r="DL71" s="142">
        <v>13.2</v>
      </c>
      <c r="DM71" s="142">
        <v>12.7</v>
      </c>
      <c r="DN71" s="142">
        <v>12.4</v>
      </c>
      <c r="DO71" s="142">
        <v>15.8</v>
      </c>
      <c r="DP71" s="142">
        <v>15.5</v>
      </c>
      <c r="DQ71" s="142">
        <v>10.6</v>
      </c>
      <c r="DR71" s="142">
        <v>11.2</v>
      </c>
      <c r="DS71" s="142">
        <v>11.5</v>
      </c>
      <c r="DT71" s="142">
        <v>11.9</v>
      </c>
      <c r="DU71" s="142">
        <v>10.1</v>
      </c>
      <c r="DV71" s="142">
        <v>10.1</v>
      </c>
      <c r="DW71" s="142">
        <v>8.1999999999999993</v>
      </c>
      <c r="DX71" s="142">
        <v>5.2</v>
      </c>
      <c r="DY71" s="142">
        <v>7.1</v>
      </c>
      <c r="DZ71" s="142">
        <v>8.1</v>
      </c>
      <c r="EA71" s="142">
        <v>0.1</v>
      </c>
      <c r="EB71" s="142">
        <v>5.7</v>
      </c>
      <c r="EC71" s="142">
        <v>6</v>
      </c>
      <c r="ED71" s="142">
        <v>2.9</v>
      </c>
      <c r="EE71" s="142">
        <v>3.9</v>
      </c>
      <c r="EF71" s="142">
        <v>8.1999999999999993</v>
      </c>
      <c r="EG71" s="142">
        <v>9.4</v>
      </c>
      <c r="EH71" s="142">
        <v>5.4</v>
      </c>
      <c r="EI71" s="142">
        <v>8.1</v>
      </c>
      <c r="EJ71" s="142">
        <v>5</v>
      </c>
      <c r="EK71" s="142">
        <v>3.7</v>
      </c>
      <c r="EL71" s="142">
        <v>7.1</v>
      </c>
      <c r="EM71" s="142">
        <v>6.2</v>
      </c>
      <c r="EN71" s="142">
        <v>1.9</v>
      </c>
      <c r="EO71" s="142">
        <v>5.7</v>
      </c>
      <c r="EP71" s="142">
        <v>3.5</v>
      </c>
      <c r="EQ71" s="142">
        <v>7.5</v>
      </c>
      <c r="ER71" s="142">
        <v>3.6</v>
      </c>
      <c r="ES71" s="142">
        <v>-28.7</v>
      </c>
      <c r="ET71" s="142">
        <v>-12</v>
      </c>
      <c r="EU71" s="142">
        <v>-9.8000000000000007</v>
      </c>
      <c r="EV71" s="142">
        <v>-8.3000000000000007</v>
      </c>
      <c r="EW71" s="142">
        <v>1</v>
      </c>
      <c r="EX71" s="142">
        <v>0.3</v>
      </c>
      <c r="EY71" s="142">
        <v>2.6</v>
      </c>
      <c r="EZ71" s="142">
        <v>4.0999999999999996</v>
      </c>
      <c r="FA71" s="142">
        <v>4.8</v>
      </c>
      <c r="FB71" s="142">
        <v>6.7</v>
      </c>
      <c r="FC71" s="142">
        <v>10.4</v>
      </c>
      <c r="FD71" s="142">
        <v>11.5</v>
      </c>
      <c r="FE71" s="142">
        <v>13.5</v>
      </c>
      <c r="FF71" s="142">
        <v>17.7</v>
      </c>
      <c r="FG71" s="142">
        <v>16.100000000000001</v>
      </c>
      <c r="FH71" s="142">
        <v>18.899999999999999</v>
      </c>
      <c r="FI71" s="142">
        <v>17.600000000000001</v>
      </c>
      <c r="FJ71" s="142">
        <v>12.3</v>
      </c>
      <c r="FK71" s="142">
        <v>14</v>
      </c>
      <c r="FL71" s="142">
        <v>14.3</v>
      </c>
      <c r="FM71" s="142">
        <v>16</v>
      </c>
      <c r="FN71" s="142">
        <v>16.5</v>
      </c>
      <c r="FO71" s="142">
        <v>12.1</v>
      </c>
      <c r="FP71" s="142">
        <v>8</v>
      </c>
      <c r="FQ71" s="142">
        <v>2.7</v>
      </c>
      <c r="FR71" s="142">
        <v>8.1</v>
      </c>
      <c r="FS71" s="142">
        <v>10.9</v>
      </c>
      <c r="FT71" s="142">
        <v>8.6999999999999993</v>
      </c>
      <c r="FU71" s="142">
        <v>5.4</v>
      </c>
    </row>
    <row r="72" spans="1:177"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3.2</v>
      </c>
      <c r="BO72" s="69">
        <v>-6.3</v>
      </c>
      <c r="BP72" s="69">
        <v>0.8</v>
      </c>
      <c r="BQ72" s="69">
        <v>3.5</v>
      </c>
      <c r="BR72" s="69">
        <v>4.8</v>
      </c>
      <c r="BS72" s="69">
        <v>3.2</v>
      </c>
      <c r="BT72" s="69">
        <v>3.8</v>
      </c>
      <c r="BU72" s="69">
        <v>1.1000000000000001</v>
      </c>
      <c r="BV72" s="69">
        <v>2.5</v>
      </c>
      <c r="BW72" s="69">
        <v>6.7</v>
      </c>
      <c r="BX72" s="69">
        <v>0.7</v>
      </c>
      <c r="BY72" s="69">
        <v>2.2000000000000002</v>
      </c>
      <c r="BZ72" s="69">
        <v>-1.4</v>
      </c>
      <c r="CA72" s="69">
        <v>9.3000000000000007</v>
      </c>
      <c r="CB72" s="69">
        <v>7.9</v>
      </c>
      <c r="CC72" s="69">
        <v>4</v>
      </c>
      <c r="CD72" s="69">
        <v>6.9</v>
      </c>
      <c r="CE72" s="69">
        <v>5.5</v>
      </c>
      <c r="CF72" s="69">
        <v>5.5</v>
      </c>
      <c r="CG72" s="69">
        <v>4</v>
      </c>
      <c r="CH72" s="69">
        <v>10.7</v>
      </c>
      <c r="CI72" s="69">
        <v>8.8000000000000007</v>
      </c>
      <c r="CJ72" s="69">
        <v>11.3</v>
      </c>
      <c r="CK72" s="69">
        <v>9.6</v>
      </c>
      <c r="CL72" s="69">
        <v>7.7</v>
      </c>
      <c r="CM72" s="69">
        <v>12.5</v>
      </c>
      <c r="CN72" s="69">
        <v>8.8000000000000007</v>
      </c>
      <c r="CO72" s="69">
        <v>10.3</v>
      </c>
      <c r="CP72" s="69">
        <v>8.6</v>
      </c>
      <c r="CQ72" s="69">
        <v>8.9</v>
      </c>
      <c r="CR72" s="69">
        <v>11.7</v>
      </c>
      <c r="CS72" s="69">
        <v>11.3</v>
      </c>
      <c r="CT72" s="69">
        <v>8.8000000000000007</v>
      </c>
      <c r="CU72" s="69">
        <v>8.4</v>
      </c>
      <c r="CV72" s="69">
        <v>8.6</v>
      </c>
      <c r="CW72" s="69">
        <v>11.6</v>
      </c>
      <c r="CX72" s="69">
        <v>11.8</v>
      </c>
      <c r="CY72" s="69">
        <v>6.2</v>
      </c>
      <c r="CZ72" s="69">
        <v>4.8</v>
      </c>
      <c r="DA72" s="142">
        <v>11.3</v>
      </c>
      <c r="DB72" s="142">
        <v>10</v>
      </c>
      <c r="DC72" s="142">
        <v>11</v>
      </c>
      <c r="DD72" s="142">
        <v>9.6999999999999993</v>
      </c>
      <c r="DE72" s="142">
        <v>9.4</v>
      </c>
      <c r="DF72" s="142">
        <v>8.5</v>
      </c>
      <c r="DG72" s="142">
        <v>10.199999999999999</v>
      </c>
      <c r="DH72" s="142">
        <v>11.2</v>
      </c>
      <c r="DI72" s="142">
        <v>10.7</v>
      </c>
      <c r="DJ72" s="142">
        <v>10.7</v>
      </c>
      <c r="DK72" s="142">
        <v>11.6</v>
      </c>
      <c r="DL72" s="142">
        <v>13.7</v>
      </c>
      <c r="DM72" s="142">
        <v>11</v>
      </c>
      <c r="DN72" s="142">
        <v>11.6</v>
      </c>
      <c r="DO72" s="142">
        <v>14</v>
      </c>
      <c r="DP72" s="142">
        <v>11.8</v>
      </c>
      <c r="DQ72" s="142">
        <v>11.1</v>
      </c>
      <c r="DR72" s="142">
        <v>11.2</v>
      </c>
      <c r="DS72" s="142">
        <v>11.9</v>
      </c>
      <c r="DT72" s="142">
        <v>10.5</v>
      </c>
      <c r="DU72" s="142">
        <v>13.1</v>
      </c>
      <c r="DV72" s="142">
        <v>15.7</v>
      </c>
      <c r="DW72" s="142">
        <v>11.1</v>
      </c>
      <c r="DX72" s="142">
        <v>11.8</v>
      </c>
      <c r="DY72" s="142">
        <v>13.2</v>
      </c>
      <c r="DZ72" s="142">
        <v>12.5</v>
      </c>
      <c r="EA72" s="142">
        <v>12.4</v>
      </c>
      <c r="EB72" s="142">
        <v>12.7</v>
      </c>
      <c r="EC72" s="142">
        <v>12.2</v>
      </c>
      <c r="ED72" s="142">
        <v>11.3</v>
      </c>
      <c r="EE72" s="142">
        <v>12.5</v>
      </c>
      <c r="EF72" s="142">
        <v>13.8</v>
      </c>
      <c r="EG72" s="142">
        <v>12.9</v>
      </c>
      <c r="EH72" s="142">
        <v>11.5</v>
      </c>
      <c r="EI72" s="142">
        <v>13.5</v>
      </c>
      <c r="EJ72" s="142">
        <v>14.8</v>
      </c>
      <c r="EK72" s="142">
        <v>15.1</v>
      </c>
      <c r="EL72" s="142">
        <v>15.5</v>
      </c>
      <c r="EM72" s="142">
        <v>15.8</v>
      </c>
      <c r="EN72" s="142">
        <v>17</v>
      </c>
      <c r="EO72" s="142">
        <v>17.899999999999999</v>
      </c>
      <c r="EP72" s="142">
        <v>13.4</v>
      </c>
      <c r="EQ72" s="142">
        <v>12.5</v>
      </c>
      <c r="ER72" s="142">
        <v>16</v>
      </c>
      <c r="ES72" s="142">
        <v>-21.2</v>
      </c>
      <c r="ET72" s="142">
        <v>-11.4</v>
      </c>
      <c r="EU72" s="142">
        <v>-2.4</v>
      </c>
      <c r="EV72" s="142">
        <v>-2.2000000000000002</v>
      </c>
      <c r="EW72" s="142">
        <v>-3.9</v>
      </c>
      <c r="EX72" s="142">
        <v>1.6</v>
      </c>
      <c r="EY72" s="142">
        <v>2.9</v>
      </c>
      <c r="EZ72" s="142">
        <v>-1</v>
      </c>
      <c r="FA72" s="142">
        <v>-12.5</v>
      </c>
      <c r="FB72" s="142">
        <v>4.4000000000000004</v>
      </c>
      <c r="FC72" s="142">
        <v>5.8</v>
      </c>
      <c r="FD72" s="142">
        <v>4.5999999999999996</v>
      </c>
      <c r="FE72" s="142">
        <v>3.5</v>
      </c>
      <c r="FF72" s="142">
        <v>9.3000000000000007</v>
      </c>
      <c r="FG72" s="142">
        <v>9.6999999999999993</v>
      </c>
      <c r="FH72" s="142">
        <v>11.6</v>
      </c>
      <c r="FI72" s="142">
        <v>8.9</v>
      </c>
      <c r="FJ72" s="142">
        <v>8.3000000000000007</v>
      </c>
      <c r="FK72" s="142">
        <v>5.0999999999999996</v>
      </c>
      <c r="FL72" s="142">
        <v>8.3000000000000007</v>
      </c>
      <c r="FM72" s="142">
        <v>8.6999999999999993</v>
      </c>
      <c r="FN72" s="142">
        <v>9.1</v>
      </c>
      <c r="FO72" s="142">
        <v>8.1999999999999993</v>
      </c>
      <c r="FP72" s="142">
        <v>8.3000000000000007</v>
      </c>
      <c r="FQ72" s="142">
        <v>9.6</v>
      </c>
      <c r="FR72" s="142">
        <v>8.1</v>
      </c>
      <c r="FS72" s="142">
        <v>6.6</v>
      </c>
      <c r="FT72" s="142">
        <v>9</v>
      </c>
      <c r="FU72" s="142">
        <v>7.4</v>
      </c>
    </row>
    <row r="73" spans="1:177" x14ac:dyDescent="0.3">
      <c r="A73" s="24" t="s">
        <v>76</v>
      </c>
      <c r="B73" s="145" t="s">
        <v>107</v>
      </c>
      <c r="C73" s="145" t="s">
        <v>107</v>
      </c>
      <c r="D73" s="145" t="s">
        <v>107</v>
      </c>
      <c r="E73" s="145" t="s">
        <v>107</v>
      </c>
      <c r="F73" s="7">
        <v>-20.894356787217564</v>
      </c>
      <c r="G73" s="7">
        <v>-24.021280217229531</v>
      </c>
      <c r="H73" s="7">
        <v>-23.431571322296303</v>
      </c>
      <c r="I73" s="7">
        <v>-16.3049971560465</v>
      </c>
      <c r="J73" s="7">
        <v>-17.032574854668468</v>
      </c>
      <c r="K73" s="7">
        <v>-20.266746050170269</v>
      </c>
      <c r="L73" s="7">
        <v>-23.017722626628601</v>
      </c>
      <c r="M73" s="7">
        <v>-21.244209520091502</v>
      </c>
      <c r="N73" s="7">
        <v>-22.356855866836337</v>
      </c>
      <c r="O73" s="7">
        <v>-22.933367528836531</v>
      </c>
      <c r="P73" s="7">
        <v>-17.900069267139667</v>
      </c>
      <c r="Q73" s="7">
        <v>-13.198203632860933</v>
      </c>
      <c r="R73" s="7">
        <v>-11.150164424705219</v>
      </c>
      <c r="S73" s="7">
        <v>-9.2208453833004427</v>
      </c>
      <c r="T73" s="7">
        <v>-9.6382455520324335</v>
      </c>
      <c r="U73" s="7">
        <v>-12.342354149636733</v>
      </c>
      <c r="V73" s="7">
        <v>-11.552931517064136</v>
      </c>
      <c r="W73" s="7">
        <v>-9.7651401561963134</v>
      </c>
      <c r="X73" s="7">
        <v>-6.1472577981584289</v>
      </c>
      <c r="Y73" s="7">
        <v>-10.226252991112167</v>
      </c>
      <c r="Z73" s="7">
        <v>-10.742585867989826</v>
      </c>
      <c r="AA73" s="7">
        <v>-7.9317661813881992</v>
      </c>
      <c r="AB73" s="7">
        <v>-6.9515509154975463</v>
      </c>
      <c r="AC73" s="7">
        <v>-5.1212855122319825</v>
      </c>
      <c r="AD73" s="7">
        <v>-8.3097271396058243</v>
      </c>
      <c r="AE73" s="7">
        <v>-8.41639480775439</v>
      </c>
      <c r="AF73" s="7">
        <v>-4.9303168253881049</v>
      </c>
      <c r="AG73" s="7">
        <v>-2.7667300012955565</v>
      </c>
      <c r="AH73" s="7">
        <v>1.3890862490218174</v>
      </c>
      <c r="AI73" s="7">
        <v>1.862233900526977</v>
      </c>
      <c r="AJ73" s="7">
        <v>1.1622876399980466</v>
      </c>
      <c r="AK73" s="7">
        <v>-1.0627153068741002</v>
      </c>
      <c r="AL73" s="7">
        <v>6.452760174517099</v>
      </c>
      <c r="AM73" s="7">
        <v>4.3014990838529323</v>
      </c>
      <c r="AN73" s="7">
        <v>1.4206721384231329</v>
      </c>
      <c r="AO73" s="7">
        <v>1.2086507823737005</v>
      </c>
      <c r="AP73" s="7">
        <v>1.8836019821126655</v>
      </c>
      <c r="AQ73" s="7">
        <v>2.5614689779376998</v>
      </c>
      <c r="AR73" s="7">
        <v>6.4010448129009729E-3</v>
      </c>
      <c r="AS73" s="7">
        <v>-5.1540473880087996</v>
      </c>
      <c r="AT73" s="7">
        <v>-0.27586702029923416</v>
      </c>
      <c r="AU73" s="7">
        <v>1.2209293063277002</v>
      </c>
      <c r="AV73" s="7">
        <v>-1.9954493796685995</v>
      </c>
      <c r="AW73" s="7">
        <v>4.2714952877328338</v>
      </c>
      <c r="AX73" s="7">
        <v>-2.9759858652673858</v>
      </c>
      <c r="AY73" s="7">
        <v>-2.6359841458961655</v>
      </c>
      <c r="AZ73" s="7">
        <v>-2.1929757066266333</v>
      </c>
      <c r="BA73" s="7">
        <v>-6.8338581635937841</v>
      </c>
      <c r="BB73" s="7">
        <v>-2.9083727547720613</v>
      </c>
      <c r="BC73" s="7">
        <v>-7.3881804800784439</v>
      </c>
      <c r="BD73" s="7">
        <v>-5.8484053620902898</v>
      </c>
      <c r="BE73" s="7">
        <v>-7.3899885326695971</v>
      </c>
      <c r="BF73" s="7">
        <v>-1.9957341450655008</v>
      </c>
      <c r="BG73" s="7">
        <v>0.36838966345593249</v>
      </c>
      <c r="BH73" s="7">
        <v>-2.402785533118966</v>
      </c>
      <c r="BI73" s="7">
        <v>-1.9215359762818653</v>
      </c>
      <c r="BJ73" s="7">
        <v>-3.2422811892785828</v>
      </c>
      <c r="BK73" s="7">
        <v>-5.6460794132853893</v>
      </c>
      <c r="BL73" s="7">
        <v>-2.4410311856217324</v>
      </c>
      <c r="BM73" s="7">
        <v>1.9994579904703009</v>
      </c>
      <c r="BN73" s="7">
        <v>-3.1669127156281007</v>
      </c>
      <c r="BO73" s="7">
        <v>-1.245795056883465</v>
      </c>
      <c r="BP73" s="7">
        <v>-0.17619298498916672</v>
      </c>
      <c r="BQ73" s="7">
        <v>-1.7508672060150008</v>
      </c>
      <c r="BR73" s="7">
        <v>-1.9631073616262669</v>
      </c>
      <c r="BS73" s="7">
        <v>1.7815123411403337</v>
      </c>
      <c r="BT73" s="7">
        <v>1.9598379039902341</v>
      </c>
      <c r="BU73" s="7">
        <v>1.8366643482137668</v>
      </c>
      <c r="BV73" s="7">
        <v>-5.9318550227187652</v>
      </c>
      <c r="BW73" s="7">
        <v>-11.171004614324735</v>
      </c>
      <c r="BX73" s="7">
        <v>-3.6213922071624332</v>
      </c>
      <c r="BY73" s="7">
        <v>-5.6155705908702345</v>
      </c>
      <c r="BZ73" s="7">
        <v>-9.7911557200385655</v>
      </c>
      <c r="CA73" s="7">
        <v>-14.974787015449779</v>
      </c>
      <c r="CB73" s="7">
        <v>-7.6951492855361332</v>
      </c>
      <c r="CC73" s="7">
        <v>-2.3887256196319329</v>
      </c>
      <c r="CD73" s="7">
        <v>-10.940498746946924</v>
      </c>
      <c r="CE73" s="7">
        <v>-12.395345827905617</v>
      </c>
      <c r="CF73" s="7">
        <v>-12.887083320676915</v>
      </c>
      <c r="CG73" s="7">
        <v>-15.038680091861435</v>
      </c>
      <c r="CH73" s="7">
        <v>-10.900598842312199</v>
      </c>
      <c r="CI73" s="7">
        <v>-3.0975627394873335</v>
      </c>
      <c r="CJ73" s="7">
        <v>-3.760986031532989</v>
      </c>
      <c r="CK73" s="7">
        <v>-6.8817379238318024</v>
      </c>
      <c r="CL73" s="7">
        <v>-4.9488787886683641</v>
      </c>
      <c r="CM73" s="7">
        <v>-5.6484995736434653</v>
      </c>
      <c r="CN73" s="7">
        <v>-9.5592061748895336</v>
      </c>
      <c r="CO73" s="7">
        <v>-11.913687240935467</v>
      </c>
      <c r="CP73" s="7">
        <v>-11.306104370737524</v>
      </c>
      <c r="CQ73" s="7">
        <v>-2.580665274213207</v>
      </c>
      <c r="CR73" s="7">
        <v>4.0646027393873654</v>
      </c>
      <c r="CS73" s="7">
        <v>1.7001712254699004</v>
      </c>
      <c r="CT73" s="7">
        <v>1.467999615332366</v>
      </c>
      <c r="CU73" s="7">
        <v>-6.9520397235316373</v>
      </c>
      <c r="CV73" s="7">
        <v>-11.861738227262881</v>
      </c>
      <c r="CW73" s="7">
        <v>-4.1710226135096002</v>
      </c>
      <c r="CX73" s="7">
        <v>-10.552618904746312</v>
      </c>
      <c r="CY73" s="7">
        <v>-12.292040887801983</v>
      </c>
      <c r="CZ73" s="7">
        <v>-11.62251976971505</v>
      </c>
      <c r="DA73" s="138">
        <v>-6.5990758268805356</v>
      </c>
      <c r="DB73" s="138">
        <v>-11.056810679134777</v>
      </c>
      <c r="DC73" s="138">
        <v>-15.794288411675504</v>
      </c>
      <c r="DD73" s="138">
        <v>-16.802085343947923</v>
      </c>
      <c r="DE73" s="138">
        <v>-17.672527072457466</v>
      </c>
      <c r="DF73" s="138">
        <v>-16.106643549194942</v>
      </c>
      <c r="DG73" s="138">
        <v>-23.907253302052435</v>
      </c>
      <c r="DH73" s="138">
        <v>-17.143383380517001</v>
      </c>
      <c r="DI73" s="138">
        <v>-17.655160461027432</v>
      </c>
      <c r="DJ73" s="138">
        <v>-15.639688535139557</v>
      </c>
      <c r="DK73" s="138">
        <v>-15.718103947096793</v>
      </c>
      <c r="DL73" s="138">
        <v>-19.745271732332032</v>
      </c>
      <c r="DM73" s="138">
        <v>-15.623189942476996</v>
      </c>
      <c r="DN73" s="138">
        <v>-17.552142773506194</v>
      </c>
      <c r="DO73" s="138">
        <v>-14.591409745965612</v>
      </c>
      <c r="DP73" s="138">
        <v>-17.543794213071198</v>
      </c>
      <c r="DQ73" s="138">
        <v>-14.61514974459282</v>
      </c>
      <c r="DR73" s="138">
        <v>-15.572537552189068</v>
      </c>
      <c r="DS73" s="138">
        <v>-8.0399030361160921</v>
      </c>
      <c r="DT73" s="138">
        <v>-10.876621283877206</v>
      </c>
      <c r="DU73" s="138">
        <v>-14.399591947691428</v>
      </c>
      <c r="DV73" s="138">
        <v>-17.952289020076101</v>
      </c>
      <c r="DW73" s="138">
        <v>-13.613823450519378</v>
      </c>
      <c r="DX73" s="138">
        <v>-9.6816158355819333</v>
      </c>
      <c r="DY73" s="138">
        <v>-12.833161312786267</v>
      </c>
      <c r="DZ73" s="138">
        <v>-17.093808125175599</v>
      </c>
      <c r="EA73" s="138">
        <v>-19.203803344844264</v>
      </c>
      <c r="EB73" s="138">
        <v>-20.986254316447699</v>
      </c>
      <c r="EC73" s="138">
        <v>-6.5361204593703341</v>
      </c>
      <c r="ED73" s="138">
        <v>-20.899207294570164</v>
      </c>
      <c r="EE73" s="138">
        <v>-22.547711274151798</v>
      </c>
      <c r="EF73" s="138">
        <v>-12.032017984232622</v>
      </c>
      <c r="EG73" s="138">
        <v>-17.238921804693632</v>
      </c>
      <c r="EH73" s="138">
        <v>-15.830456838844874</v>
      </c>
      <c r="EI73" s="138">
        <v>-11.798567360643601</v>
      </c>
      <c r="EJ73" s="138">
        <v>-20.135805657725566</v>
      </c>
      <c r="EK73" s="138">
        <v>-21.490977666240735</v>
      </c>
      <c r="EL73" s="138">
        <v>-14.94462632955468</v>
      </c>
      <c r="EM73" s="138">
        <v>-16.302921414808171</v>
      </c>
      <c r="EN73" s="138">
        <v>-12.198330875442172</v>
      </c>
      <c r="EO73" s="138">
        <v>-12.435643214648943</v>
      </c>
      <c r="EP73" s="138">
        <v>-12.183147346597075</v>
      </c>
      <c r="EQ73" s="138">
        <v>-16.903620459139898</v>
      </c>
      <c r="ER73" s="138">
        <v>-20.078088345599898</v>
      </c>
      <c r="ES73" s="138">
        <v>-29.744635869422904</v>
      </c>
      <c r="ET73" s="138">
        <v>-17.34059477565426</v>
      </c>
      <c r="EU73" s="138">
        <v>-20.76674002021047</v>
      </c>
      <c r="EV73" s="138">
        <v>-17.129735344928196</v>
      </c>
      <c r="EW73" s="138">
        <v>-16.05096946053337</v>
      </c>
      <c r="EX73" s="138">
        <v>-15.135761214460338</v>
      </c>
      <c r="EY73" s="138">
        <v>-12.493765114337442</v>
      </c>
      <c r="EZ73" s="138">
        <v>-11.258408469188439</v>
      </c>
      <c r="FA73" s="138">
        <v>-1.9598393442892832</v>
      </c>
      <c r="FB73" s="138">
        <v>-15.143583888893916</v>
      </c>
      <c r="FC73" s="138">
        <v>-19.082794751899986</v>
      </c>
      <c r="FD73" s="138">
        <v>-20.473477981792829</v>
      </c>
      <c r="FE73" s="138">
        <v>-16.151934691586501</v>
      </c>
      <c r="FF73" s="138">
        <v>-19.585232897411402</v>
      </c>
      <c r="FG73" s="138">
        <v>-18.584603180477263</v>
      </c>
      <c r="FH73" s="138">
        <v>-18.286224774675368</v>
      </c>
      <c r="FI73" s="138">
        <v>-18.402292188750167</v>
      </c>
      <c r="FJ73" s="138">
        <v>-5.4717134454357668</v>
      </c>
      <c r="FK73" s="138">
        <v>-7.5754440163411338</v>
      </c>
      <c r="FL73" s="138">
        <v>-10.475720807107166</v>
      </c>
      <c r="FM73" s="138">
        <v>-11.1063924734863</v>
      </c>
      <c r="FN73" s="138">
        <v>-13.038016934137298</v>
      </c>
      <c r="FO73" s="138">
        <v>-9.1923579659112225</v>
      </c>
      <c r="FP73" s="138">
        <v>-12.935197222890542</v>
      </c>
      <c r="FQ73" s="138">
        <v>-20.073532886091598</v>
      </c>
      <c r="FR73" s="138">
        <v>-17.054756282448345</v>
      </c>
      <c r="FS73" s="138">
        <v>-19.906116610626672</v>
      </c>
      <c r="FT73" s="138">
        <v>-8.5026469595097982</v>
      </c>
      <c r="FU73" s="138">
        <v>-7.241813948896664</v>
      </c>
    </row>
    <row r="74" spans="1:177"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77" x14ac:dyDescent="0.3">
      <c r="A75" s="9" t="s">
        <v>140</v>
      </c>
      <c r="BH75" s="138"/>
      <c r="BI75" s="138"/>
    </row>
    <row r="80" spans="1:177"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2022-09-01T19:13:30Z</dcterms:modified>
</cp:coreProperties>
</file>