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2\Ocak 2022\"/>
    </mc:Choice>
  </mc:AlternateContent>
  <bookViews>
    <workbookView xWindow="0" yWindow="0" windowWidth="15360" windowHeight="7548"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<sst xmlns="http://schemas.openxmlformats.org/spreadsheetml/2006/main" count="6212" uniqueCount="231">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</sst>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'TEPAV Perakende Güven Endeksi'!$B$2:$FJ$2</c:f>
              <c:numCache>
                <c:formatCode>0.0</c:formatCode>
                <c:ptCount val="16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'TEPAV Perakende Güven Endeksi'!$B$3:$FJ$3</c:f>
              <c:numCache>
                <c:formatCode>0.0</c:formatCode>
                <c:ptCount val="165"/>
                <c:pt idx="0">
                  <c:v>-20.247625572104599</c:v>
                </c:pt>
                <c:pt idx="1">
                  <c:v>-23.154006395481868</c:v>
                </c:pt>
                <c:pt idx="2">
                  <c:v>-22.985508304554667</c:v>
                </c:pt>
                <c:pt idx="3">
                  <c:v>-15.850851862090002</c:v>
                </c:pt>
                <c:pt idx="4">
                  <c:v>-16.990342347606898</c:v>
                </c:pt>
                <c:pt idx="5">
                  <c:v>-19.908833675296865</c:v>
                </c:pt>
                <c:pt idx="6">
                  <c:v>-22.807396856142464</c:v>
                </c:pt>
                <c:pt idx="7">
                  <c:v>-21.22990796778377</c:v>
                </c:pt>
                <c:pt idx="8">
                  <c:v>-22.205394338022632</c:v>
                </c:pt>
                <c:pt idx="9">
                  <c:v>-22.711494925385868</c:v>
                </c:pt>
                <c:pt idx="10">
                  <c:v>-17.208686061619563</c:v>
                </c:pt>
                <c:pt idx="11">
                  <c:v>-15.9383971629443</c:v>
                </c:pt>
                <c:pt idx="12">
                  <c:v>-11.026782465719734</c:v>
                </c:pt>
                <c:pt idx="13">
                  <c:v>-8.7346641092447772</c:v>
                </c:pt>
                <c:pt idx="14">
                  <c:v>-9.3920245722819562</c:v>
                </c:pt>
                <c:pt idx="15">
                  <c:v>-12.165605769497468</c:v>
                </c:pt>
                <c:pt idx="16">
                  <c:v>-11.645566967713597</c:v>
                </c:pt>
                <c:pt idx="17">
                  <c:v>-9.4677125384236227</c:v>
                </c:pt>
                <c:pt idx="18">
                  <c:v>-5.9269221704074448</c:v>
                </c:pt>
                <c:pt idx="19">
                  <c:v>-10.347402813348628</c:v>
                </c:pt>
                <c:pt idx="20">
                  <c:v>-10.724771272159266</c:v>
                </c:pt>
                <c:pt idx="21">
                  <c:v>-8.0717626753259868</c:v>
                </c:pt>
                <c:pt idx="22">
                  <c:v>-6.7236720245839807</c:v>
                </c:pt>
                <c:pt idx="23">
                  <c:v>-7.05561990500465</c:v>
                </c:pt>
                <c:pt idx="24">
                  <c:v>-8.16681623247724</c:v>
                </c:pt>
                <c:pt idx="25">
                  <c:v>-7.9041535245519272</c:v>
                </c:pt>
                <c:pt idx="26">
                  <c:v>-4.5869360275591244</c:v>
                </c:pt>
                <c:pt idx="27">
                  <c:v>-2.70532371147238</c:v>
                </c:pt>
                <c:pt idx="28">
                  <c:v>1.4447009087356328</c:v>
                </c:pt>
                <c:pt idx="29">
                  <c:v>2.2659470108427597</c:v>
                </c:pt>
                <c:pt idx="30">
                  <c:v>1.4860245271637329</c:v>
                </c:pt>
                <c:pt idx="31">
                  <c:v>-1.1663635785824333</c:v>
                </c:pt>
                <c:pt idx="32">
                  <c:v>6.4820904620096336</c:v>
                </c:pt>
                <c:pt idx="33">
                  <c:v>3.9557370285410003</c:v>
                </c:pt>
                <c:pt idx="34">
                  <c:v>1.3282718330590992</c:v>
                </c:pt>
                <c:pt idx="35">
                  <c:v>1.345575184956734E-2</c:v>
                </c:pt>
                <c:pt idx="36">
                  <c:v>1.9809391836879999</c:v>
                </c:pt>
                <c:pt idx="37">
                  <c:v>2.9369196254854</c:v>
                </c:pt>
                <c:pt idx="38">
                  <c:v>0.26240647712780013</c:v>
                </c:pt>
                <c:pt idx="39">
                  <c:v>-5.2217651869393009</c:v>
                </c:pt>
                <c:pt idx="40">
                  <c:v>-8.1842872676867032E-2</c:v>
                </c:pt>
                <c:pt idx="41">
                  <c:v>1.6604788170172995</c:v>
                </c:pt>
                <c:pt idx="42">
                  <c:v>-1.6922511934281672</c:v>
                </c:pt>
                <c:pt idx="43">
                  <c:v>4.201600690817533</c:v>
                </c:pt>
                <c:pt idx="44">
                  <c:v>-2.9025825654177062</c:v>
                </c:pt>
                <c:pt idx="45">
                  <c:v>-3.0486906776153</c:v>
                </c:pt>
                <c:pt idx="46">
                  <c:v>-2.4122692868488333</c:v>
                </c:pt>
                <c:pt idx="47">
                  <c:v>-7.5148836650740423</c:v>
                </c:pt>
                <c:pt idx="48">
                  <c:v>-2.8363708021362499</c:v>
                </c:pt>
                <c:pt idx="49">
                  <c:v>-7.2017932392356663</c:v>
                </c:pt>
                <c:pt idx="50">
                  <c:v>-5.8035188519157179</c:v>
                </c:pt>
                <c:pt idx="51">
                  <c:v>-7.4658586135753007</c:v>
                </c:pt>
                <c:pt idx="52">
                  <c:v>-1.762138521578434</c:v>
                </c:pt>
                <c:pt idx="53">
                  <c:v>0.77692544825650012</c:v>
                </c:pt>
                <c:pt idx="54">
                  <c:v>-2.1404787740233346</c:v>
                </c:pt>
                <c:pt idx="55">
                  <c:v>-2.0083114529807666</c:v>
                </c:pt>
                <c:pt idx="56">
                  <c:v>-3.0938837800238628</c:v>
                </c:pt>
                <c:pt idx="57">
                  <c:v>-5.9624788041076338</c:v>
                </c:pt>
                <c:pt idx="58">
                  <c:v>-2.6649040266736996</c:v>
                </c:pt>
                <c:pt idx="59">
                  <c:v>1.7510020656298326</c:v>
                </c:pt>
                <c:pt idx="60">
                  <c:v>-3.111923922920568</c:v>
                </c:pt>
                <c:pt idx="61">
                  <c:v>-1.2234291820394663</c:v>
                </c:pt>
                <c:pt idx="62">
                  <c:v>-0.36889166248790178</c:v>
                </c:pt>
                <c:pt idx="63">
                  <c:v>-1.6926028935254003</c:v>
                </c:pt>
                <c:pt idx="64">
                  <c:v>-1.7723987211092673</c:v>
                </c:pt>
                <c:pt idx="65">
                  <c:v>2.0522388723675671</c:v>
                </c:pt>
                <c:pt idx="66">
                  <c:v>2.0763039891895674</c:v>
                </c:pt>
                <c:pt idx="67">
                  <c:v>1.6371337944065332</c:v>
                </c:pt>
                <c:pt idx="68">
                  <c:v>-5.8043183193817995</c:v>
                </c:pt>
                <c:pt idx="69">
                  <c:v>-11.289198562712665</c:v>
                </c:pt>
                <c:pt idx="70">
                  <c:v>-3.7210569619741327</c:v>
                </c:pt>
                <c:pt idx="71">
                  <c:v>-5.5008007221755335</c:v>
                </c:pt>
                <c:pt idx="72">
                  <c:v>-9.6892826170701358</c:v>
                </c:pt>
                <c:pt idx="73">
                  <c:v>-14.989476696233631</c:v>
                </c:pt>
                <c:pt idx="74">
                  <c:v>-7.9919064724635662</c:v>
                </c:pt>
                <c:pt idx="75">
                  <c:v>-2.2089607319222337</c:v>
                </c:pt>
                <c:pt idx="76">
                  <c:v>-10.858275480327451</c:v>
                </c:pt>
                <c:pt idx="77">
                  <c:v>-12.359622389616005</c:v>
                </c:pt>
                <c:pt idx="78">
                  <c:v>-12.983359478266413</c:v>
                </c:pt>
                <c:pt idx="79">
                  <c:v>-15.306967662173291</c:v>
                </c:pt>
                <c:pt idx="80">
                  <c:v>-10.875318694169465</c:v>
                </c:pt>
                <c:pt idx="81">
                  <c:v>-3.0367405409853654</c:v>
                </c:pt>
                <c:pt idx="82">
                  <c:v>-3.7265907426318505</c:v>
                </c:pt>
                <c:pt idx="83">
                  <c:v>-6.5648533036029351</c:v>
                </c:pt>
                <c:pt idx="84">
                  <c:v>-4.7840090031661004</c:v>
                </c:pt>
                <c:pt idx="85">
                  <c:v>-5.7025038690744436</c:v>
                </c:pt>
                <c:pt idx="86">
                  <c:v>-9.7973173516921577</c:v>
                </c:pt>
                <c:pt idx="87">
                  <c:v>-11.722399672213134</c:v>
                </c:pt>
                <c:pt idx="88">
                  <c:v>-11.314992146135106</c:v>
                </c:pt>
                <c:pt idx="89">
                  <c:v>-2.8125062542080301</c:v>
                </c:pt>
                <c:pt idx="90">
                  <c:v>3.7668206674189997</c:v>
                </c:pt>
                <c:pt idx="91">
                  <c:v>1.4196674197819992</c:v>
                </c:pt>
                <c:pt idx="92">
                  <c:v>1.4715356538961</c:v>
                </c:pt>
                <c:pt idx="93">
                  <c:v>-6.6355345746287577</c:v>
                </c:pt>
                <c:pt idx="94">
                  <c:v>-11.697205919957653</c:v>
                </c:pt>
                <c:pt idx="95">
                  <c:v>-3.8523253258387</c:v>
                </c:pt>
                <c:pt idx="96">
                  <c:v>-10.346735915544533</c:v>
                </c:pt>
                <c:pt idx="97">
                  <c:v>-12.388443336132044</c:v>
                </c:pt>
                <c:pt idx="98">
                  <c:v>-11.678865531321714</c:v>
                </c:pt>
                <c:pt idx="99">
                  <c:v>-6.4901085591215351</c:v>
                </c:pt>
                <c:pt idx="100">
                  <c:v>-11.113924397546876</c:v>
                </c:pt>
                <c:pt idx="101">
                  <c:v>-16.248118972275247</c:v>
                </c:pt>
                <c:pt idx="102">
                  <c:v>-17.224653613659257</c:v>
                </c:pt>
                <c:pt idx="103">
                  <c:v>-17.936605016566268</c:v>
                </c:pt>
                <c:pt idx="104">
                  <c:v>-16.085715577560524</c:v>
                </c:pt>
                <c:pt idx="105">
                  <c:v>-23.359426398543032</c:v>
                </c:pt>
                <c:pt idx="106">
                  <c:v>-16.880863430375936</c:v>
                </c:pt>
                <c:pt idx="107">
                  <c:v>-17.509554394755032</c:v>
                </c:pt>
                <c:pt idx="108">
                  <c:v>-15.450455690262389</c:v>
                </c:pt>
                <c:pt idx="109">
                  <c:v>-15.84013167363922</c:v>
                </c:pt>
                <c:pt idx="110">
                  <c:v>-19.593888866967365</c:v>
                </c:pt>
                <c:pt idx="111">
                  <c:v>-15.530268692951184</c:v>
                </c:pt>
                <c:pt idx="112">
                  <c:v>-17.649453247074018</c:v>
                </c:pt>
                <c:pt idx="113">
                  <c:v>-15.226747606624734</c:v>
                </c:pt>
                <c:pt idx="114">
                  <c:v>-18.059663882579134</c:v>
                </c:pt>
                <c:pt idx="115">
                  <c:v>-14.858788954982186</c:v>
                </c:pt>
                <c:pt idx="116">
                  <c:v>-15.548434658530901</c:v>
                </c:pt>
                <c:pt idx="117">
                  <c:v>-7.2328007280203224</c:v>
                </c:pt>
                <c:pt idx="118">
                  <c:v>-10.469404704067587</c:v>
                </c:pt>
                <c:pt idx="119">
                  <c:v>-14.521389403243818</c:v>
                </c:pt>
                <c:pt idx="120">
                  <c:v>-17.822434321211468</c:v>
                </c:pt>
                <c:pt idx="121">
                  <c:v>-13.690576181197306</c:v>
                </c:pt>
                <c:pt idx="122">
                  <c:v>-9.4075419848134683</c:v>
                </c:pt>
                <c:pt idx="123">
                  <c:v>-12.753564699955268</c:v>
                </c:pt>
                <c:pt idx="124">
                  <c:v>-17.247092836519567</c:v>
                </c:pt>
                <c:pt idx="125">
                  <c:v>-19.876420526758764</c:v>
                </c:pt>
                <c:pt idx="126">
                  <c:v>-21.520903140629169</c:v>
                </c:pt>
                <c:pt idx="127">
                  <c:v>-6.7737501187063671</c:v>
                </c:pt>
                <c:pt idx="128">
                  <c:v>-20.878321859327631</c:v>
                </c:pt>
                <c:pt idx="129">
                  <c:v>-21.47277461988033</c:v>
                </c:pt>
                <c:pt idx="130">
                  <c:v>-11.569540156917933</c:v>
                </c:pt>
                <c:pt idx="131">
                  <c:v>-17.724141045726899</c:v>
                </c:pt>
                <c:pt idx="132">
                  <c:v>-15.785066436040273</c:v>
                </c:pt>
                <c:pt idx="133">
                  <c:v>-12.0243794597093</c:v>
                </c:pt>
                <c:pt idx="134">
                  <c:v>-19.782283775174864</c:v>
                </c:pt>
                <c:pt idx="135">
                  <c:v>-21.440200660378299</c:v>
                </c:pt>
                <c:pt idx="136">
                  <c:v>-15.18185198639271</c:v>
                </c:pt>
                <c:pt idx="137">
                  <c:v>-16.864832808473803</c:v>
                </c:pt>
                <c:pt idx="138">
                  <c:v>-12.590151962536787</c:v>
                </c:pt>
                <c:pt idx="139">
                  <c:v>-12.604539210957803</c:v>
                </c:pt>
                <c:pt idx="140">
                  <c:v>-12.090366106319722</c:v>
                </c:pt>
                <c:pt idx="141">
                  <c:v>-15.382967946878033</c:v>
                </c:pt>
                <c:pt idx="142">
                  <c:v>-19.568572307045333</c:v>
                </c:pt>
                <c:pt idx="143">
                  <c:v>-30.604704377074</c:v>
                </c:pt>
                <c:pt idx="144">
                  <c:v>-17.323573108515781</c:v>
                </c:pt>
                <c:pt idx="145">
                  <c:v>-21.366285421193435</c:v>
                </c:pt>
                <c:pt idx="146">
                  <c:v>-16.658549473153965</c:v>
                </c:pt>
                <c:pt idx="147">
                  <c:v>-16.06741309731143</c:v>
                </c:pt>
                <c:pt idx="148">
                  <c:v>-15.52668830718577</c:v>
                </c:pt>
                <c:pt idx="149">
                  <c:v>-12.910760632061711</c:v>
                </c:pt>
                <c:pt idx="150">
                  <c:v>-11.563767404611895</c:v>
                </c:pt>
                <c:pt idx="151">
                  <c:v>-2.2509926427171969</c:v>
                </c:pt>
                <c:pt idx="152">
                  <c:v>-15.047795192077558</c:v>
                </c:pt>
                <c:pt idx="153">
                  <c:v>-16.797662614542787</c:v>
                </c:pt>
                <c:pt idx="154">
                  <c:v>-19.858329896228199</c:v>
                </c:pt>
                <c:pt idx="155">
                  <c:v>-17.454802251283635</c:v>
                </c:pt>
                <c:pt idx="156">
                  <c:v>-19.634412977087667</c:v>
                </c:pt>
                <c:pt idx="157">
                  <c:v>-19.568487164876935</c:v>
                </c:pt>
                <c:pt idx="158">
                  <c:v>-17.54380322914492</c:v>
                </c:pt>
                <c:pt idx="159">
                  <c:v>-18.397132040902498</c:v>
                </c:pt>
                <c:pt idx="160">
                  <c:v>-6.043390361052233</c:v>
                </c:pt>
                <c:pt idx="161">
                  <c:v>-8.0185892793252673</c:v>
                </c:pt>
                <c:pt idx="162">
                  <c:v>-10.894455530288264</c:v>
                </c:pt>
                <c:pt idx="163">
                  <c:v>-11.686166546464031</c:v>
                </c:pt>
                <c:pt idx="164">
                  <c:v>-13.074682163108468</c:v>
                </c:pt>
              </c:numCache>
            </c:numRef>
          </c:val>
          <c:smooth val="0"/>
        </c:ser>
        <c:ser>
          <c:idx val="2"/>
          <c:order val="2"/>
          <c:tx>
            <c:strRef>
              <c:f>'TEPAV Perakende Güven Endeksi'!$A$4</c:f>
              <c:strCache>
                <c:ptCount val="1"/>
                <c:pt idx="0">
                  <c:v> AB-27</c:v>
                </c:pt>
              </c:strCache>
            </c:strRef>
          </c:tx>
          <c:marker>
            <c:symbol val="none"/>
          </c:marker>
          <c:cat>
            <c:numRef>
              <c:f>'TEPAV Perakende Güven Endeksi'!$B$1:$FJ$1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'TEPAV Perakende Güven Endeksi'!$B$4:$FJ$4</c:f>
              <c:numCache>
                <c:formatCode>0.0</c:formatCode>
                <c:ptCount val="165"/>
                <c:pt idx="0">
                  <c:v>-4.3</c:v>
                </c:pt>
                <c:pt idx="1">
                  <c:v>-7</c:v>
                </c:pt>
                <c:pt idx="2">
                  <c:v>-11.7</c:v>
                </c:pt>
                <c:pt idx="3">
                  <c:v>-11.8</c:v>
                </c:pt>
                <c:pt idx="4">
                  <c:v>-11</c:v>
                </c:pt>
                <c:pt idx="5">
                  <c:v>-15.1</c:v>
                </c:pt>
                <c:pt idx="6">
                  <c:v>-16.100000000000001</c:v>
                </c:pt>
                <c:pt idx="7">
                  <c:v>-23</c:v>
                </c:pt>
                <c:pt idx="8">
                  <c:v>-22</c:v>
                </c:pt>
                <c:pt idx="9">
                  <c:v>-22.2</c:v>
                </c:pt>
                <c:pt idx="10">
                  <c:v>-19.8</c:v>
                </c:pt>
                <c:pt idx="11">
                  <c:v>-22.6</c:v>
                </c:pt>
                <c:pt idx="12">
                  <c:v>-16.399999999999999</c:v>
                </c:pt>
                <c:pt idx="13">
                  <c:v>-17.399999999999999</c:v>
                </c:pt>
                <c:pt idx="14">
                  <c:v>-14.9</c:v>
                </c:pt>
                <c:pt idx="15">
                  <c:v>-12.7</c:v>
                </c:pt>
                <c:pt idx="16">
                  <c:v>-12.8</c:v>
                </c:pt>
                <c:pt idx="17">
                  <c:v>-12.1</c:v>
                </c:pt>
                <c:pt idx="18">
                  <c:v>-9.4</c:v>
                </c:pt>
                <c:pt idx="19">
                  <c:v>-7.9</c:v>
                </c:pt>
                <c:pt idx="20">
                  <c:v>-6.1</c:v>
                </c:pt>
                <c:pt idx="21">
                  <c:v>-7.4</c:v>
                </c:pt>
                <c:pt idx="22">
                  <c:v>-7.7</c:v>
                </c:pt>
                <c:pt idx="23">
                  <c:v>-2</c:v>
                </c:pt>
                <c:pt idx="24">
                  <c:v>-5.0999999999999996</c:v>
                </c:pt>
                <c:pt idx="25">
                  <c:v>-4.5</c:v>
                </c:pt>
                <c:pt idx="26">
                  <c:v>-3.2</c:v>
                </c:pt>
                <c:pt idx="27">
                  <c:v>-3.1</c:v>
                </c:pt>
                <c:pt idx="28">
                  <c:v>-1.6</c:v>
                </c:pt>
                <c:pt idx="29">
                  <c:v>0.3</c:v>
                </c:pt>
                <c:pt idx="30">
                  <c:v>-0.1</c:v>
                </c:pt>
                <c:pt idx="31">
                  <c:v>5</c:v>
                </c:pt>
                <c:pt idx="32">
                  <c:v>1.8</c:v>
                </c:pt>
                <c:pt idx="33">
                  <c:v>2</c:v>
                </c:pt>
                <c:pt idx="34">
                  <c:v>0.2</c:v>
                </c:pt>
                <c:pt idx="35">
                  <c:v>0.2</c:v>
                </c:pt>
                <c:pt idx="36">
                  <c:v>-1.6</c:v>
                </c:pt>
                <c:pt idx="37">
                  <c:v>-2.6</c:v>
                </c:pt>
                <c:pt idx="38">
                  <c:v>-3.1</c:v>
                </c:pt>
                <c:pt idx="39">
                  <c:v>-7.5</c:v>
                </c:pt>
                <c:pt idx="40">
                  <c:v>-9.4</c:v>
                </c:pt>
                <c:pt idx="41">
                  <c:v>-10.6</c:v>
                </c:pt>
                <c:pt idx="42">
                  <c:v>-11.8</c:v>
                </c:pt>
                <c:pt idx="43">
                  <c:v>-12.9</c:v>
                </c:pt>
                <c:pt idx="44">
                  <c:v>-14.7</c:v>
                </c:pt>
                <c:pt idx="45">
                  <c:v>-13</c:v>
                </c:pt>
                <c:pt idx="46">
                  <c:v>-11.4</c:v>
                </c:pt>
                <c:pt idx="47">
                  <c:v>-10.6</c:v>
                </c:pt>
                <c:pt idx="48">
                  <c:v>-16.3</c:v>
                </c:pt>
                <c:pt idx="49">
                  <c:v>-12.8</c:v>
                </c:pt>
                <c:pt idx="50">
                  <c:v>-14.1</c:v>
                </c:pt>
                <c:pt idx="51">
                  <c:v>-15.6</c:v>
                </c:pt>
                <c:pt idx="52">
                  <c:v>-17.3</c:v>
                </c:pt>
                <c:pt idx="53">
                  <c:v>-15.7</c:v>
                </c:pt>
                <c:pt idx="54">
                  <c:v>-13.8</c:v>
                </c:pt>
                <c:pt idx="55">
                  <c:v>-15.5</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-3.4</c:v>
                </c:pt>
                <c:pt idx="68">
                  <c:v>-3</c:v>
                </c:pt>
                <c:pt idx="69">
                  <c:v>-1.7</c:v>
                </c:pt>
                <c:pt idx="70">
                  <c:v>-0.9</c:v>
                </c:pt>
                <c:pt idx="71">
                  <c:v>-1.2</c:v>
                </c:pt>
                <c:pt idx="72">
                  <c:v>-0.8</c:v>
                </c:pt>
                <c:pt idx="73">
                  <c:v>-0.4</c:v>
                </c:pt>
                <c:pt idx="74">
                  <c:v>-0.6</c:v>
                </c:pt>
                <c:pt idx="75">
                  <c:v>-2.6</c:v>
                </c:pt>
                <c:pt idx="76">
                  <c:v>-4.3</c:v>
                </c:pt>
                <c:pt idx="77">
                  <c:v>-3.8</c:v>
                </c:pt>
                <c:pt idx="78">
                  <c:v>-3.8</c:v>
                </c:pt>
                <c:pt idx="79">
                  <c:v>-2.7</c:v>
                </c:pt>
                <c:pt idx="80">
                  <c:v>-1.9</c:v>
                </c:pt>
                <c:pt idx="81">
                  <c:v>-0.6</c:v>
                </c:pt>
                <c:pt idx="82">
                  <c:v>0.4</c:v>
                </c:pt>
                <c:pt idx="83">
                  <c:v>1.2</c:v>
                </c:pt>
                <c:pt idx="84">
                  <c:v>2.4</c:v>
                </c:pt>
                <c:pt idx="85">
                  <c:v>0.8</c:v>
                </c:pt>
                <c:pt idx="86">
                  <c:v>2.8</c:v>
                </c:pt>
                <c:pt idx="87">
                  <c:v>4.5</c:v>
                </c:pt>
                <c:pt idx="88">
                  <c:v>4.7</c:v>
                </c:pt>
                <c:pt idx="89">
                  <c:v>6.9</c:v>
                </c:pt>
                <c:pt idx="90">
                  <c:v>6.5</c:v>
                </c:pt>
                <c:pt idx="91">
                  <c:v>3.7</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4.2</c:v>
                </c:pt>
                <c:pt idx="125">
                  <c:v>1</c:v>
                </c:pt>
                <c:pt idx="126">
                  <c:v>1.3</c:v>
                </c:pt>
                <c:pt idx="127">
                  <c:v>1.7</c:v>
                </c:pt>
                <c:pt idx="128">
                  <c:v>-0.5</c:v>
                </c:pt>
                <c:pt idx="129">
                  <c:v>0.1</c:v>
                </c:pt>
                <c:pt idx="130">
                  <c:v>1.7</c:v>
                </c:pt>
                <c:pt idx="131">
                  <c:v>0.3</c:v>
                </c:pt>
                <c:pt idx="132">
                  <c:v>0.6</c:v>
                </c:pt>
                <c:pt idx="133">
                  <c:v>1.2</c:v>
                </c:pt>
                <c:pt idx="134">
                  <c:v>0.6</c:v>
                </c:pt>
                <c:pt idx="135">
                  <c:v>1.5</c:v>
                </c:pt>
                <c:pt idx="136">
                  <c:v>1.1000000000000001</c:v>
                </c:pt>
                <c:pt idx="137">
                  <c:v>0</c:v>
                </c:pt>
                <c:pt idx="138">
                  <c:v>0.9</c:v>
                </c:pt>
                <c:pt idx="139">
                  <c:v>1.8</c:v>
                </c:pt>
                <c:pt idx="140">
                  <c:v>1.2</c:v>
                </c:pt>
                <c:pt idx="141">
                  <c:v>1.3</c:v>
                </c:pt>
                <c:pt idx="142">
                  <c:v>-6.4</c:v>
                </c:pt>
                <c:pt idx="143">
                  <c:v>-29.1</c:v>
                </c:pt>
                <c:pt idx="144">
                  <c:v>-28.4</c:v>
                </c:pt>
                <c:pt idx="145">
                  <c:v>-18.5</c:v>
                </c:pt>
                <c:pt idx="146">
                  <c:v>-13.7</c:v>
                </c:pt>
                <c:pt idx="147">
                  <c:v>-9.1999999999999993</c:v>
                </c:pt>
                <c:pt idx="148">
                  <c:v>-7.1</c:v>
                </c:pt>
                <c:pt idx="149">
                  <c:v>-5.7</c:v>
                </c:pt>
                <c:pt idx="150">
                  <c:v>-11.8</c:v>
                </c:pt>
                <c:pt idx="151">
                  <c:v>-12</c:v>
                </c:pt>
                <c:pt idx="152">
                  <c:v>-16.600000000000001</c:v>
                </c:pt>
                <c:pt idx="153">
                  <c:v>-17.100000000000001</c:v>
                </c:pt>
                <c:pt idx="154">
                  <c:v>-11</c:v>
                </c:pt>
                <c:pt idx="155">
                  <c:v>-1.5</c:v>
                </c:pt>
                <c:pt idx="156">
                  <c:v>1.5</c:v>
                </c:pt>
                <c:pt idx="157">
                  <c:v>5.5</c:v>
                </c:pt>
                <c:pt idx="158">
                  <c:v>5.2</c:v>
                </c:pt>
                <c:pt idx="159">
                  <c:v>5.0999999999999996</c:v>
                </c:pt>
                <c:pt idx="160">
                  <c:v>2.4</c:v>
                </c:pt>
                <c:pt idx="161">
                  <c:v>2.9</c:v>
                </c:pt>
                <c:pt idx="162">
                  <c:v>4.5</c:v>
                </c:pt>
                <c:pt idx="163">
                  <c:v>2</c:v>
                </c:pt>
                <c:pt idx="164">
                  <c:v>4.2</c:v>
                </c:pt>
              </c:numCache>
            </c:numRef>
          </c:val>
          <c:smooth val="0"/>
        </c:ser>
        <c:dLbls>
          <c:showLegendKey val="0"/>
          <c:showVal val="0"/>
          <c:showCatName val="0"/>
          <c:showSerName val="0"/>
          <c:showPercent val="0"/>
          <c:showBubbleSize val="0"/>
        </c:dLbls>
        <c:smooth val="0"/>
        <c:axId val="-727581456"/>
        <c:axId val="-727589072"/>
      </c:lineChart>
      <c:dateAx>
        <c:axId val="-7275814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89072"/>
        <c:crosses val="autoZero"/>
        <c:auto val="1"/>
        <c:lblOffset val="100"/>
        <c:baseTimeUnit val="months"/>
        <c:majorUnit val="1"/>
        <c:majorTimeUnit val="months"/>
      </c:dateAx>
      <c:valAx>
        <c:axId val="-7275890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814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'TEPAV Perakende Güven Endeksi'!$B$3:$FJ$3</c:f>
              <c:numCache>
                <c:formatCode>0.0</c:formatCode>
                <c:ptCount val="165"/>
                <c:pt idx="0">
                  <c:v>-20.247625572104599</c:v>
                </c:pt>
                <c:pt idx="1">
                  <c:v>-23.154006395481868</c:v>
                </c:pt>
                <c:pt idx="2">
                  <c:v>-22.985508304554667</c:v>
                </c:pt>
                <c:pt idx="3">
                  <c:v>-15.850851862090002</c:v>
                </c:pt>
                <c:pt idx="4">
                  <c:v>-16.990342347606898</c:v>
                </c:pt>
                <c:pt idx="5">
                  <c:v>-19.908833675296865</c:v>
                </c:pt>
                <c:pt idx="6">
                  <c:v>-22.807396856142464</c:v>
                </c:pt>
                <c:pt idx="7">
                  <c:v>-21.22990796778377</c:v>
                </c:pt>
                <c:pt idx="8">
                  <c:v>-22.205394338022632</c:v>
                </c:pt>
                <c:pt idx="9">
                  <c:v>-22.711494925385868</c:v>
                </c:pt>
                <c:pt idx="10">
                  <c:v>-17.208686061619563</c:v>
                </c:pt>
                <c:pt idx="11">
                  <c:v>-15.9383971629443</c:v>
                </c:pt>
                <c:pt idx="12">
                  <c:v>-11.026782465719734</c:v>
                </c:pt>
                <c:pt idx="13">
                  <c:v>-8.7346641092447772</c:v>
                </c:pt>
                <c:pt idx="14">
                  <c:v>-9.3920245722819562</c:v>
                </c:pt>
                <c:pt idx="15">
                  <c:v>-12.165605769497468</c:v>
                </c:pt>
                <c:pt idx="16">
                  <c:v>-11.645566967713597</c:v>
                </c:pt>
                <c:pt idx="17">
                  <c:v>-9.4677125384236227</c:v>
                </c:pt>
                <c:pt idx="18">
                  <c:v>-5.9269221704074448</c:v>
                </c:pt>
                <c:pt idx="19">
                  <c:v>-10.347402813348628</c:v>
                </c:pt>
                <c:pt idx="20">
                  <c:v>-10.724771272159266</c:v>
                </c:pt>
                <c:pt idx="21">
                  <c:v>-8.0717626753259868</c:v>
                </c:pt>
                <c:pt idx="22">
                  <c:v>-6.7236720245839807</c:v>
                </c:pt>
                <c:pt idx="23">
                  <c:v>-7.05561990500465</c:v>
                </c:pt>
                <c:pt idx="24">
                  <c:v>-8.16681623247724</c:v>
                </c:pt>
                <c:pt idx="25">
                  <c:v>-7.9041535245519272</c:v>
                </c:pt>
                <c:pt idx="26">
                  <c:v>-4.5869360275591244</c:v>
                </c:pt>
                <c:pt idx="27">
                  <c:v>-2.70532371147238</c:v>
                </c:pt>
                <c:pt idx="28">
                  <c:v>1.4447009087356328</c:v>
                </c:pt>
                <c:pt idx="29">
                  <c:v>2.2659470108427597</c:v>
                </c:pt>
                <c:pt idx="30">
                  <c:v>1.4860245271637329</c:v>
                </c:pt>
                <c:pt idx="31">
                  <c:v>-1.1663635785824333</c:v>
                </c:pt>
                <c:pt idx="32">
                  <c:v>6.4820904620096336</c:v>
                </c:pt>
                <c:pt idx="33">
                  <c:v>3.9557370285410003</c:v>
                </c:pt>
                <c:pt idx="34">
                  <c:v>1.3282718330590992</c:v>
                </c:pt>
                <c:pt idx="35">
                  <c:v>1.345575184956734E-2</c:v>
                </c:pt>
                <c:pt idx="36">
                  <c:v>1.9809391836879999</c:v>
                </c:pt>
                <c:pt idx="37">
                  <c:v>2.9369196254854</c:v>
                </c:pt>
                <c:pt idx="38">
                  <c:v>0.26240647712780013</c:v>
                </c:pt>
                <c:pt idx="39">
                  <c:v>-5.2217651869393009</c:v>
                </c:pt>
                <c:pt idx="40">
                  <c:v>-8.1842872676867032E-2</c:v>
                </c:pt>
                <c:pt idx="41">
                  <c:v>1.6604788170172995</c:v>
                </c:pt>
                <c:pt idx="42">
                  <c:v>-1.6922511934281672</c:v>
                </c:pt>
                <c:pt idx="43">
                  <c:v>4.201600690817533</c:v>
                </c:pt>
                <c:pt idx="44">
                  <c:v>-2.9025825654177062</c:v>
                </c:pt>
                <c:pt idx="45">
                  <c:v>-3.0486906776153</c:v>
                </c:pt>
                <c:pt idx="46">
                  <c:v>-2.4122692868488333</c:v>
                </c:pt>
                <c:pt idx="47">
                  <c:v>-7.5148836650740423</c:v>
                </c:pt>
                <c:pt idx="48">
                  <c:v>-2.8363708021362499</c:v>
                </c:pt>
                <c:pt idx="49">
                  <c:v>-7.2017932392356663</c:v>
                </c:pt>
                <c:pt idx="50">
                  <c:v>-5.8035188519157179</c:v>
                </c:pt>
                <c:pt idx="51">
                  <c:v>-7.4658586135753007</c:v>
                </c:pt>
                <c:pt idx="52">
                  <c:v>-1.762138521578434</c:v>
                </c:pt>
                <c:pt idx="53">
                  <c:v>0.77692544825650012</c:v>
                </c:pt>
                <c:pt idx="54">
                  <c:v>-2.1404787740233346</c:v>
                </c:pt>
                <c:pt idx="55">
                  <c:v>-2.0083114529807666</c:v>
                </c:pt>
                <c:pt idx="56">
                  <c:v>-3.0938837800238628</c:v>
                </c:pt>
                <c:pt idx="57">
                  <c:v>-5.9624788041076338</c:v>
                </c:pt>
                <c:pt idx="58">
                  <c:v>-2.6649040266736996</c:v>
                </c:pt>
                <c:pt idx="59">
                  <c:v>1.7510020656298326</c:v>
                </c:pt>
                <c:pt idx="60">
                  <c:v>-3.111923922920568</c:v>
                </c:pt>
                <c:pt idx="61">
                  <c:v>-1.2234291820394663</c:v>
                </c:pt>
                <c:pt idx="62">
                  <c:v>-0.36889166248790178</c:v>
                </c:pt>
                <c:pt idx="63">
                  <c:v>-1.6926028935254003</c:v>
                </c:pt>
                <c:pt idx="64">
                  <c:v>-1.7723987211092673</c:v>
                </c:pt>
                <c:pt idx="65">
                  <c:v>2.0522388723675671</c:v>
                </c:pt>
                <c:pt idx="66">
                  <c:v>2.0763039891895674</c:v>
                </c:pt>
                <c:pt idx="67">
                  <c:v>1.6371337944065332</c:v>
                </c:pt>
                <c:pt idx="68">
                  <c:v>-5.8043183193817995</c:v>
                </c:pt>
                <c:pt idx="69">
                  <c:v>-11.289198562712665</c:v>
                </c:pt>
                <c:pt idx="70">
                  <c:v>-3.7210569619741327</c:v>
                </c:pt>
                <c:pt idx="71">
                  <c:v>-5.5008007221755335</c:v>
                </c:pt>
                <c:pt idx="72">
                  <c:v>-9.6892826170701358</c:v>
                </c:pt>
                <c:pt idx="73">
                  <c:v>-14.989476696233631</c:v>
                </c:pt>
                <c:pt idx="74">
                  <c:v>-7.9919064724635662</c:v>
                </c:pt>
                <c:pt idx="75">
                  <c:v>-2.2089607319222337</c:v>
                </c:pt>
                <c:pt idx="76">
                  <c:v>-10.858275480327451</c:v>
                </c:pt>
                <c:pt idx="77">
                  <c:v>-12.359622389616005</c:v>
                </c:pt>
                <c:pt idx="78">
                  <c:v>-12.983359478266413</c:v>
                </c:pt>
                <c:pt idx="79">
                  <c:v>-15.306967662173291</c:v>
                </c:pt>
                <c:pt idx="80">
                  <c:v>-10.875318694169465</c:v>
                </c:pt>
                <c:pt idx="81">
                  <c:v>-3.0367405409853654</c:v>
                </c:pt>
                <c:pt idx="82">
                  <c:v>-3.7265907426318505</c:v>
                </c:pt>
                <c:pt idx="83">
                  <c:v>-6.5648533036029351</c:v>
                </c:pt>
                <c:pt idx="84">
                  <c:v>-4.7840090031661004</c:v>
                </c:pt>
                <c:pt idx="85">
                  <c:v>-5.7025038690744436</c:v>
                </c:pt>
                <c:pt idx="86">
                  <c:v>-9.7973173516921577</c:v>
                </c:pt>
                <c:pt idx="87">
                  <c:v>-11.722399672213134</c:v>
                </c:pt>
                <c:pt idx="88">
                  <c:v>-11.314992146135106</c:v>
                </c:pt>
                <c:pt idx="89">
                  <c:v>-2.8125062542080301</c:v>
                </c:pt>
                <c:pt idx="90">
                  <c:v>3.7668206674189997</c:v>
                </c:pt>
                <c:pt idx="91">
                  <c:v>1.4196674197819992</c:v>
                </c:pt>
                <c:pt idx="92">
                  <c:v>1.4715356538961</c:v>
                </c:pt>
                <c:pt idx="93">
                  <c:v>-6.6355345746287577</c:v>
                </c:pt>
                <c:pt idx="94">
                  <c:v>-11.697205919957653</c:v>
                </c:pt>
                <c:pt idx="95">
                  <c:v>-3.8523253258387</c:v>
                </c:pt>
                <c:pt idx="96">
                  <c:v>-10.346735915544533</c:v>
                </c:pt>
                <c:pt idx="97">
                  <c:v>-12.388443336132044</c:v>
                </c:pt>
                <c:pt idx="98">
                  <c:v>-11.678865531321714</c:v>
                </c:pt>
                <c:pt idx="99">
                  <c:v>-6.4901085591215351</c:v>
                </c:pt>
                <c:pt idx="100">
                  <c:v>-11.113924397546876</c:v>
                </c:pt>
                <c:pt idx="101">
                  <c:v>-16.248118972275247</c:v>
                </c:pt>
                <c:pt idx="102">
                  <c:v>-17.224653613659257</c:v>
                </c:pt>
                <c:pt idx="103">
                  <c:v>-17.936605016566268</c:v>
                </c:pt>
                <c:pt idx="104">
                  <c:v>-16.085715577560524</c:v>
                </c:pt>
                <c:pt idx="105">
                  <c:v>-23.359426398543032</c:v>
                </c:pt>
                <c:pt idx="106">
                  <c:v>-16.880863430375936</c:v>
                </c:pt>
                <c:pt idx="107">
                  <c:v>-17.509554394755032</c:v>
                </c:pt>
                <c:pt idx="108">
                  <c:v>-15.450455690262389</c:v>
                </c:pt>
                <c:pt idx="109">
                  <c:v>-15.84013167363922</c:v>
                </c:pt>
                <c:pt idx="110">
                  <c:v>-19.593888866967365</c:v>
                </c:pt>
                <c:pt idx="111">
                  <c:v>-15.530268692951184</c:v>
                </c:pt>
                <c:pt idx="112">
                  <c:v>-17.649453247074018</c:v>
                </c:pt>
                <c:pt idx="113">
                  <c:v>-15.226747606624734</c:v>
                </c:pt>
                <c:pt idx="114">
                  <c:v>-18.059663882579134</c:v>
                </c:pt>
                <c:pt idx="115">
                  <c:v>-14.858788954982186</c:v>
                </c:pt>
                <c:pt idx="116">
                  <c:v>-15.548434658530901</c:v>
                </c:pt>
                <c:pt idx="117">
                  <c:v>-7.2328007280203224</c:v>
                </c:pt>
                <c:pt idx="118">
                  <c:v>-10.469404704067587</c:v>
                </c:pt>
                <c:pt idx="119">
                  <c:v>-14.521389403243818</c:v>
                </c:pt>
                <c:pt idx="120">
                  <c:v>-17.822434321211468</c:v>
                </c:pt>
                <c:pt idx="121">
                  <c:v>-13.690576181197306</c:v>
                </c:pt>
                <c:pt idx="122">
                  <c:v>-9.4075419848134683</c:v>
                </c:pt>
                <c:pt idx="123">
                  <c:v>-12.753564699955268</c:v>
                </c:pt>
                <c:pt idx="124">
                  <c:v>-17.247092836519567</c:v>
                </c:pt>
                <c:pt idx="125">
                  <c:v>-19.876420526758764</c:v>
                </c:pt>
                <c:pt idx="126">
                  <c:v>-21.520903140629169</c:v>
                </c:pt>
                <c:pt idx="127">
                  <c:v>-6.7737501187063671</c:v>
                </c:pt>
                <c:pt idx="128">
                  <c:v>-20.878321859327631</c:v>
                </c:pt>
                <c:pt idx="129">
                  <c:v>-21.47277461988033</c:v>
                </c:pt>
                <c:pt idx="130">
                  <c:v>-11.569540156917933</c:v>
                </c:pt>
                <c:pt idx="131">
                  <c:v>-17.724141045726899</c:v>
                </c:pt>
                <c:pt idx="132">
                  <c:v>-15.785066436040273</c:v>
                </c:pt>
                <c:pt idx="133">
                  <c:v>-12.0243794597093</c:v>
                </c:pt>
                <c:pt idx="134">
                  <c:v>-19.782283775174864</c:v>
                </c:pt>
                <c:pt idx="135">
                  <c:v>-21.440200660378299</c:v>
                </c:pt>
                <c:pt idx="136">
                  <c:v>-15.18185198639271</c:v>
                </c:pt>
                <c:pt idx="137">
                  <c:v>-16.864832808473803</c:v>
                </c:pt>
                <c:pt idx="138">
                  <c:v>-12.590151962536787</c:v>
                </c:pt>
                <c:pt idx="139">
                  <c:v>-12.604539210957803</c:v>
                </c:pt>
                <c:pt idx="140">
                  <c:v>-12.090366106319722</c:v>
                </c:pt>
                <c:pt idx="141">
                  <c:v>-15.382967946878033</c:v>
                </c:pt>
                <c:pt idx="142">
                  <c:v>-19.568572307045333</c:v>
                </c:pt>
                <c:pt idx="143">
                  <c:v>-30.604704377074</c:v>
                </c:pt>
                <c:pt idx="144">
                  <c:v>-17.323573108515781</c:v>
                </c:pt>
                <c:pt idx="145">
                  <c:v>-21.366285421193435</c:v>
                </c:pt>
                <c:pt idx="146">
                  <c:v>-16.658549473153965</c:v>
                </c:pt>
                <c:pt idx="147">
                  <c:v>-16.06741309731143</c:v>
                </c:pt>
                <c:pt idx="148">
                  <c:v>-15.52668830718577</c:v>
                </c:pt>
                <c:pt idx="149">
                  <c:v>-12.910760632061711</c:v>
                </c:pt>
                <c:pt idx="150">
                  <c:v>-11.563767404611895</c:v>
                </c:pt>
                <c:pt idx="151">
                  <c:v>-2.2509926427171969</c:v>
                </c:pt>
                <c:pt idx="152">
                  <c:v>-15.047795192077558</c:v>
                </c:pt>
                <c:pt idx="153">
                  <c:v>-16.797662614542787</c:v>
                </c:pt>
                <c:pt idx="154">
                  <c:v>-19.858329896228199</c:v>
                </c:pt>
                <c:pt idx="155">
                  <c:v>-17.454802251283635</c:v>
                </c:pt>
                <c:pt idx="156">
                  <c:v>-19.634412977087667</c:v>
                </c:pt>
                <c:pt idx="157">
                  <c:v>-19.568487164876935</c:v>
                </c:pt>
                <c:pt idx="158">
                  <c:v>-17.54380322914492</c:v>
                </c:pt>
                <c:pt idx="159">
                  <c:v>-18.397132040902498</c:v>
                </c:pt>
                <c:pt idx="160">
                  <c:v>-6.043390361052233</c:v>
                </c:pt>
                <c:pt idx="161">
                  <c:v>-8.0185892793252673</c:v>
                </c:pt>
                <c:pt idx="162">
                  <c:v>-10.894455530288264</c:v>
                </c:pt>
                <c:pt idx="163">
                  <c:v>-11.686166546464031</c:v>
                </c:pt>
                <c:pt idx="164">
                  <c:v>-13.074682163108468</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'TEPAV Perakende Güven Endeksi'!$B$2:$FJ$2</c:f>
              <c:numCache>
                <c:formatCode>#,#00</c:formatCode>
                <c:ptCount val="16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numCache>
            </c:numRef>
          </c:val>
          <c:smooth val="0"/>
        </c:ser>
        <c:dLbls>
          <c:showLegendKey val="0"/>
          <c:showVal val="0"/>
          <c:showCatName val="0"/>
          <c:showSerName val="0"/>
          <c:showPercent val="0"/>
          <c:showBubbleSize val="0"/>
        </c:dLbls>
        <c:smooth val="0"/>
        <c:axId val="-727583632"/>
        <c:axId val="-727595600"/>
      </c:lineChart>
      <c:dateAx>
        <c:axId val="-727583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95600"/>
        <c:crosses val="autoZero"/>
        <c:auto val="1"/>
        <c:lblOffset val="100"/>
        <c:baseTimeUnit val="months"/>
        <c:majorUnit val="1"/>
        <c:majorTimeUnit val="months"/>
      </c:dateAx>
      <c:valAx>
        <c:axId val="-7275956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83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1'!$B$3:$FJ$3</c:f>
              <c:numCache>
                <c:formatCode>0.0</c:formatCode>
                <c:ptCount val="165"/>
                <c:pt idx="0">
                  <c:v>-61.070366291191498</c:v>
                </c:pt>
                <c:pt idx="1">
                  <c:v>-63.419009474186602</c:v>
                </c:pt>
                <c:pt idx="2">
                  <c:v>-67.0553974620709</c:v>
                </c:pt>
                <c:pt idx="3">
                  <c:v>-58.283265139185303</c:v>
                </c:pt>
                <c:pt idx="4">
                  <c:v>-58.027072452976697</c:v>
                </c:pt>
                <c:pt idx="5">
                  <c:v>-61.597290379232398</c:v>
                </c:pt>
                <c:pt idx="6">
                  <c:v>-68.497324801571395</c:v>
                </c:pt>
                <c:pt idx="7">
                  <c:v>-64.710958529993107</c:v>
                </c:pt>
                <c:pt idx="8">
                  <c:v>-65.407500682579496</c:v>
                </c:pt>
                <c:pt idx="9">
                  <c:v>-63.627658763874003</c:v>
                </c:pt>
                <c:pt idx="10">
                  <c:v>-58.564185308781397</c:v>
                </c:pt>
                <c:pt idx="11">
                  <c:v>-62.412156252847801</c:v>
                </c:pt>
                <c:pt idx="12">
                  <c:v>-44.589458989750497</c:v>
                </c:pt>
                <c:pt idx="13">
                  <c:v>-38.159289588363698</c:v>
                </c:pt>
                <c:pt idx="14">
                  <c:v>-41.049585979952703</c:v>
                </c:pt>
                <c:pt idx="15">
                  <c:v>-44.024001442548901</c:v>
                </c:pt>
                <c:pt idx="16">
                  <c:v>-59.4186768163148</c:v>
                </c:pt>
                <c:pt idx="17">
                  <c:v>-50.285669804735299</c:v>
                </c:pt>
                <c:pt idx="18">
                  <c:v>-42.387810282378297</c:v>
                </c:pt>
                <c:pt idx="19">
                  <c:v>-47.237596320932397</c:v>
                </c:pt>
                <c:pt idx="20">
                  <c:v>-49.288797974399401</c:v>
                </c:pt>
                <c:pt idx="21">
                  <c:v>-45.052522496271102</c:v>
                </c:pt>
                <c:pt idx="22">
                  <c:v>-46.635280168593603</c:v>
                </c:pt>
                <c:pt idx="23">
                  <c:v>-43.919868339207</c:v>
                </c:pt>
                <c:pt idx="24">
                  <c:v>-39.7251131989632</c:v>
                </c:pt>
                <c:pt idx="25">
                  <c:v>-35.228704474721901</c:v>
                </c:pt>
                <c:pt idx="26">
                  <c:v>-29.521207173060901</c:v>
                </c:pt>
                <c:pt idx="27">
                  <c:v>-30.643648478659699</c:v>
                </c:pt>
                <c:pt idx="28">
                  <c:v>-23.849355122756702</c:v>
                </c:pt>
                <c:pt idx="29">
                  <c:v>-20.7455325601344</c:v>
                </c:pt>
                <c:pt idx="30">
                  <c:v>-18.986526442891901</c:v>
                </c:pt>
                <c:pt idx="31">
                  <c:v>-28.889737515630301</c:v>
                </c:pt>
                <c:pt idx="32">
                  <c:v>-17.6062852880838</c:v>
                </c:pt>
                <c:pt idx="33">
                  <c:v>-26.549442894159</c:v>
                </c:pt>
                <c:pt idx="34">
                  <c:v>-25.894104428064502</c:v>
                </c:pt>
                <c:pt idx="35">
                  <c:v>-26.914491761581498</c:v>
                </c:pt>
                <c:pt idx="36">
                  <c:v>-26.937207316216998</c:v>
                </c:pt>
                <c:pt idx="37">
                  <c:v>-18.950023225141301</c:v>
                </c:pt>
                <c:pt idx="38">
                  <c:v>-23.3176096961481</c:v>
                </c:pt>
                <c:pt idx="39">
                  <c:v>-35.199975686242603</c:v>
                </c:pt>
                <c:pt idx="40">
                  <c:v>-26.866391676918902</c:v>
                </c:pt>
                <c:pt idx="41">
                  <c:v>-26.464769159517001</c:v>
                </c:pt>
                <c:pt idx="42">
                  <c:v>-31.7835377678004</c:v>
                </c:pt>
                <c:pt idx="43">
                  <c:v>-26.947205898891301</c:v>
                </c:pt>
                <c:pt idx="44">
                  <c:v>-39.0698383702684</c:v>
                </c:pt>
                <c:pt idx="45">
                  <c:v>-39.458626310116699</c:v>
                </c:pt>
                <c:pt idx="46">
                  <c:v>-38.027263223880801</c:v>
                </c:pt>
                <c:pt idx="47">
                  <c:v>-38.7396929672949</c:v>
                </c:pt>
                <c:pt idx="48">
                  <c:v>-34.547877042120398</c:v>
                </c:pt>
                <c:pt idx="49">
                  <c:v>-39.087722216127197</c:v>
                </c:pt>
                <c:pt idx="50">
                  <c:v>-33.240141507828703</c:v>
                </c:pt>
                <c:pt idx="51">
                  <c:v>-40.092616136476401</c:v>
                </c:pt>
                <c:pt idx="52">
                  <c:v>-31.349179320852301</c:v>
                </c:pt>
                <c:pt idx="53">
                  <c:v>-32.316842382749797</c:v>
                </c:pt>
                <c:pt idx="54">
                  <c:v>-30.850422722579001</c:v>
                </c:pt>
                <c:pt idx="55">
                  <c:v>-32.026124593914098</c:v>
                </c:pt>
                <c:pt idx="56">
                  <c:v>-28.727666533345399</c:v>
                </c:pt>
                <c:pt idx="57">
                  <c:v>-40.2162444451711</c:v>
                </c:pt>
                <c:pt idx="58">
                  <c:v>-34.268246082897598</c:v>
                </c:pt>
                <c:pt idx="59">
                  <c:v>-33.112625960321402</c:v>
                </c:pt>
                <c:pt idx="60">
                  <c:v>-34.410671021105102</c:v>
                </c:pt>
                <c:pt idx="61">
                  <c:v>-32.3247785650533</c:v>
                </c:pt>
                <c:pt idx="62">
                  <c:v>-37.693996771649402</c:v>
                </c:pt>
                <c:pt idx="63">
                  <c:v>-30.9869045261735</c:v>
                </c:pt>
                <c:pt idx="64">
                  <c:v>-25.801428348226601</c:v>
                </c:pt>
                <c:pt idx="65">
                  <c:v>-16.528835637885699</c:v>
                </c:pt>
                <c:pt idx="66">
                  <c:v>-18.4121356175594</c:v>
                </c:pt>
                <c:pt idx="67">
                  <c:v>-23.454096002983601</c:v>
                </c:pt>
                <c:pt idx="68">
                  <c:v>-48.603159944998701</c:v>
                </c:pt>
                <c:pt idx="69">
                  <c:v>-52.590283860107398</c:v>
                </c:pt>
                <c:pt idx="70">
                  <c:v>-59.1203813341928</c:v>
                </c:pt>
                <c:pt idx="71">
                  <c:v>-44.740807444824497</c:v>
                </c:pt>
                <c:pt idx="72">
                  <c:v>-51.632518299792103</c:v>
                </c:pt>
                <c:pt idx="73">
                  <c:v>-54.563669251493302</c:v>
                </c:pt>
                <c:pt idx="74">
                  <c:v>-49.555338821238401</c:v>
                </c:pt>
                <c:pt idx="75">
                  <c:v>-35.465507859723402</c:v>
                </c:pt>
                <c:pt idx="76">
                  <c:v>-44.2234594091438</c:v>
                </c:pt>
                <c:pt idx="77">
                  <c:v>-49.391170959632703</c:v>
                </c:pt>
                <c:pt idx="78">
                  <c:v>-49.392868190618898</c:v>
                </c:pt>
                <c:pt idx="79">
                  <c:v>-52.798916907372202</c:v>
                </c:pt>
                <c:pt idx="80">
                  <c:v>-52.424048603912198</c:v>
                </c:pt>
                <c:pt idx="81">
                  <c:v>-42.109963280627298</c:v>
                </c:pt>
                <c:pt idx="82">
                  <c:v>-30.056634849615602</c:v>
                </c:pt>
                <c:pt idx="83">
                  <c:v>-35.699505237352597</c:v>
                </c:pt>
                <c:pt idx="84">
                  <c:v>-35.516884256493299</c:v>
                </c:pt>
                <c:pt idx="85">
                  <c:v>-33.594381266024897</c:v>
                </c:pt>
                <c:pt idx="86">
                  <c:v>-46.323579628831901</c:v>
                </c:pt>
                <c:pt idx="87">
                  <c:v>-39.542482170983803</c:v>
                </c:pt>
                <c:pt idx="88">
                  <c:v>-45.240345005587699</c:v>
                </c:pt>
                <c:pt idx="89">
                  <c:v>-37.8470269784561</c:v>
                </c:pt>
                <c:pt idx="90">
                  <c:v>-38.635201847178401</c:v>
                </c:pt>
                <c:pt idx="91">
                  <c:v>-32.229857745035503</c:v>
                </c:pt>
                <c:pt idx="92">
                  <c:v>-30.976813982328</c:v>
                </c:pt>
                <c:pt idx="93">
                  <c:v>-38.361665050232403</c:v>
                </c:pt>
                <c:pt idx="94">
                  <c:v>-45.841453398342203</c:v>
                </c:pt>
                <c:pt idx="95">
                  <c:v>-27.751775353348101</c:v>
                </c:pt>
                <c:pt idx="96">
                  <c:v>-39.092923587759202</c:v>
                </c:pt>
                <c:pt idx="97">
                  <c:v>-46.130453424007598</c:v>
                </c:pt>
                <c:pt idx="98">
                  <c:v>-41.208931258275001</c:v>
                </c:pt>
                <c:pt idx="99">
                  <c:v>-42.666875146737603</c:v>
                </c:pt>
                <c:pt idx="100">
                  <c:v>-40.502396969520298</c:v>
                </c:pt>
                <c:pt idx="101">
                  <c:v>-50.588994360494702</c:v>
                </c:pt>
                <c:pt idx="102">
                  <c:v>-50.665422394819998</c:v>
                </c:pt>
                <c:pt idx="103">
                  <c:v>-55.8471780813191</c:v>
                </c:pt>
                <c:pt idx="104">
                  <c:v>-52.969314934710503</c:v>
                </c:pt>
                <c:pt idx="105">
                  <c:v>-41.211137915069301</c:v>
                </c:pt>
                <c:pt idx="106">
                  <c:v>-47.625509115565499</c:v>
                </c:pt>
                <c:pt idx="107">
                  <c:v>-52.298901599578699</c:v>
                </c:pt>
                <c:pt idx="108">
                  <c:v>-46.6800563386942</c:v>
                </c:pt>
                <c:pt idx="109">
                  <c:v>-52.903228278198597</c:v>
                </c:pt>
                <c:pt idx="110">
                  <c:v>-50.447424085513703</c:v>
                </c:pt>
                <c:pt idx="111">
                  <c:v>-50.920637357779597</c:v>
                </c:pt>
                <c:pt idx="112">
                  <c:v>-51.845600572156599</c:v>
                </c:pt>
                <c:pt idx="113">
                  <c:v>-53.670535123974801</c:v>
                </c:pt>
                <c:pt idx="114">
                  <c:v>-53.6021161832386</c:v>
                </c:pt>
                <c:pt idx="115">
                  <c:v>-50.343643709319899</c:v>
                </c:pt>
                <c:pt idx="116">
                  <c:v>-45.5433634044794</c:v>
                </c:pt>
                <c:pt idx="117">
                  <c:v>-39.011579873675998</c:v>
                </c:pt>
                <c:pt idx="118">
                  <c:v>-42.452951362737103</c:v>
                </c:pt>
                <c:pt idx="119">
                  <c:v>-44.954898229347002</c:v>
                </c:pt>
                <c:pt idx="120">
                  <c:v>-49.484036491361501</c:v>
                </c:pt>
                <c:pt idx="121">
                  <c:v>-45.394416257123098</c:v>
                </c:pt>
                <c:pt idx="122">
                  <c:v>-38.703422200310797</c:v>
                </c:pt>
                <c:pt idx="123">
                  <c:v>-43.715379988184601</c:v>
                </c:pt>
                <c:pt idx="124">
                  <c:v>-50.392026747048099</c:v>
                </c:pt>
                <c:pt idx="125">
                  <c:v>-64.718474447508498</c:v>
                </c:pt>
                <c:pt idx="126">
                  <c:v>-61.525180381284997</c:v>
                </c:pt>
                <c:pt idx="127">
                  <c:v>-42.717067220549602</c:v>
                </c:pt>
                <c:pt idx="128">
                  <c:v>-58.738486299768297</c:v>
                </c:pt>
                <c:pt idx="129">
                  <c:v>-56.823018440526099</c:v>
                </c:pt>
                <c:pt idx="130">
                  <c:v>-45.994204231330997</c:v>
                </c:pt>
                <c:pt idx="131">
                  <c:v>-51.3708293404774</c:v>
                </c:pt>
                <c:pt idx="132">
                  <c:v>-54.344345766202203</c:v>
                </c:pt>
                <c:pt idx="133">
                  <c:v>-38.706802556282</c:v>
                </c:pt>
                <c:pt idx="134">
                  <c:v>-59.063273802327501</c:v>
                </c:pt>
                <c:pt idx="135">
                  <c:v>-57.839971091017397</c:v>
                </c:pt>
                <c:pt idx="136">
                  <c:v>-52.329682148078099</c:v>
                </c:pt>
                <c:pt idx="137">
                  <c:v>-55.014153849511501</c:v>
                </c:pt>
                <c:pt idx="138">
                  <c:v>-52.943191051968398</c:v>
                </c:pt>
                <c:pt idx="139">
                  <c:v>-50.088120971408898</c:v>
                </c:pt>
                <c:pt idx="140">
                  <c:v>-48.822511033924499</c:v>
                </c:pt>
                <c:pt idx="141">
                  <c:v>-52.0624891809926</c:v>
                </c:pt>
                <c:pt idx="142">
                  <c:v>-53.9807132776996</c:v>
                </c:pt>
                <c:pt idx="143">
                  <c:v>-70.022965780758</c:v>
                </c:pt>
                <c:pt idx="144">
                  <c:v>-52.179288144346103</c:v>
                </c:pt>
                <c:pt idx="145">
                  <c:v>-67.176273606016096</c:v>
                </c:pt>
                <c:pt idx="146">
                  <c:v>-52.104944557847702</c:v>
                </c:pt>
                <c:pt idx="147">
                  <c:v>-54.010550802416297</c:v>
                </c:pt>
                <c:pt idx="148">
                  <c:v>-54.410739942455699</c:v>
                </c:pt>
                <c:pt idx="149">
                  <c:v>-52.088411369623401</c:v>
                </c:pt>
                <c:pt idx="150">
                  <c:v>-49.330870790522198</c:v>
                </c:pt>
                <c:pt idx="151">
                  <c:v>-25.2374732389098</c:v>
                </c:pt>
                <c:pt idx="152">
                  <c:v>-51.603859733998902</c:v>
                </c:pt>
                <c:pt idx="153">
                  <c:v>-49.781124743941199</c:v>
                </c:pt>
                <c:pt idx="154">
                  <c:v>-57.116028916355603</c:v>
                </c:pt>
                <c:pt idx="155">
                  <c:v>-53.057017036578998</c:v>
                </c:pt>
                <c:pt idx="156">
                  <c:v>-56.166675311359199</c:v>
                </c:pt>
                <c:pt idx="157">
                  <c:v>-59.848190980837899</c:v>
                </c:pt>
                <c:pt idx="158">
                  <c:v>-55.304192323658903</c:v>
                </c:pt>
                <c:pt idx="159">
                  <c:v>-60.312789506983698</c:v>
                </c:pt>
                <c:pt idx="160">
                  <c:v>-20.831048783073399</c:v>
                </c:pt>
                <c:pt idx="161">
                  <c:v>-24.309084485030699</c:v>
                </c:pt>
                <c:pt idx="162">
                  <c:v>-35.653057283954297</c:v>
                </c:pt>
                <c:pt idx="163">
                  <c:v>-47.730288554470498</c:v>
                </c:pt>
                <c:pt idx="164">
                  <c:v>-43.3434453897639</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1'!$B$4:$FJ$4</c:f>
              <c:numCache>
                <c:formatCode>#,##0.0</c:formatCode>
                <c:ptCount val="165"/>
                <c:pt idx="0">
                  <c:v>-3.6</c:v>
                </c:pt>
                <c:pt idx="1">
                  <c:v>-8</c:v>
                </c:pt>
                <c:pt idx="2">
                  <c:v>-14.1</c:v>
                </c:pt>
                <c:pt idx="3">
                  <c:v>-13.5</c:v>
                </c:pt>
                <c:pt idx="4">
                  <c:v>-14.7</c:v>
                </c:pt>
                <c:pt idx="5">
                  <c:v>-18.600000000000001</c:v>
                </c:pt>
                <c:pt idx="6">
                  <c:v>-20.399999999999999</c:v>
                </c:pt>
                <c:pt idx="7">
                  <c:v>-28.2</c:v>
                </c:pt>
                <c:pt idx="8">
                  <c:v>-26.6</c:v>
                </c:pt>
                <c:pt idx="9">
                  <c:v>-27.7</c:v>
                </c:pt>
                <c:pt idx="10">
                  <c:v>-26.9</c:v>
                </c:pt>
                <c:pt idx="11">
                  <c:v>-29.3</c:v>
                </c:pt>
                <c:pt idx="12">
                  <c:v>-22.1</c:v>
                </c:pt>
                <c:pt idx="13">
                  <c:v>-25.3</c:v>
                </c:pt>
                <c:pt idx="14">
                  <c:v>-20.6</c:v>
                </c:pt>
                <c:pt idx="15">
                  <c:v>-17.399999999999999</c:v>
                </c:pt>
                <c:pt idx="16">
                  <c:v>-19.7</c:v>
                </c:pt>
                <c:pt idx="17">
                  <c:v>-20</c:v>
                </c:pt>
                <c:pt idx="18">
                  <c:v>-16.600000000000001</c:v>
                </c:pt>
                <c:pt idx="19">
                  <c:v>-14.9</c:v>
                </c:pt>
                <c:pt idx="20">
                  <c:v>-8.6999999999999993</c:v>
                </c:pt>
                <c:pt idx="21">
                  <c:v>-12.9</c:v>
                </c:pt>
                <c:pt idx="22">
                  <c:v>-13.3</c:v>
                </c:pt>
                <c:pt idx="23">
                  <c:v>-4.2</c:v>
                </c:pt>
                <c:pt idx="24">
                  <c:v>-7.2</c:v>
                </c:pt>
                <c:pt idx="25">
                  <c:v>-6.7</c:v>
                </c:pt>
                <c:pt idx="26">
                  <c:v>-5.0999999999999996</c:v>
                </c:pt>
                <c:pt idx="27">
                  <c:v>-4.2</c:v>
                </c:pt>
                <c:pt idx="28">
                  <c:v>-3.6</c:v>
                </c:pt>
                <c:pt idx="29">
                  <c:v>0.7</c:v>
                </c:pt>
                <c:pt idx="30">
                  <c:v>-2.2999999999999998</c:v>
                </c:pt>
                <c:pt idx="31">
                  <c:v>8.1999999999999993</c:v>
                </c:pt>
                <c:pt idx="32">
                  <c:v>4.3</c:v>
                </c:pt>
                <c:pt idx="33">
                  <c:v>3.6</c:v>
                </c:pt>
                <c:pt idx="34">
                  <c:v>2.5</c:v>
                </c:pt>
                <c:pt idx="35">
                  <c:v>0.4</c:v>
                </c:pt>
                <c:pt idx="36">
                  <c:v>-0.2</c:v>
                </c:pt>
                <c:pt idx="37">
                  <c:v>0.3</c:v>
                </c:pt>
                <c:pt idx="38">
                  <c:v>-2.2000000000000002</c:v>
                </c:pt>
                <c:pt idx="39">
                  <c:v>-6.4</c:v>
                </c:pt>
                <c:pt idx="40">
                  <c:v>-9.4</c:v>
                </c:pt>
                <c:pt idx="41">
                  <c:v>-12.3</c:v>
                </c:pt>
                <c:pt idx="42">
                  <c:v>-14.9</c:v>
                </c:pt>
                <c:pt idx="43">
                  <c:v>-15.3</c:v>
                </c:pt>
                <c:pt idx="44">
                  <c:v>-17.100000000000001</c:v>
                </c:pt>
                <c:pt idx="45">
                  <c:v>-13.3</c:v>
                </c:pt>
                <c:pt idx="46">
                  <c:v>-10.9</c:v>
                </c:pt>
                <c:pt idx="47">
                  <c:v>-10.9</c:v>
                </c:pt>
                <c:pt idx="48">
                  <c:v>-21.5</c:v>
                </c:pt>
                <c:pt idx="49">
                  <c:v>-17.399999999999999</c:v>
                </c:pt>
                <c:pt idx="50">
                  <c:v>-17.5</c:v>
                </c:pt>
                <c:pt idx="51">
                  <c:v>-21.2</c:v>
                </c:pt>
                <c:pt idx="52">
                  <c:v>-23.8</c:v>
                </c:pt>
                <c:pt idx="53">
                  <c:v>-21</c:v>
                </c:pt>
                <c:pt idx="54">
                  <c:v>-19.399999999999999</c:v>
                </c:pt>
                <c:pt idx="55">
                  <c:v>-22.5</c:v>
                </c:pt>
                <c:pt idx="56">
                  <c:v>-23.2</c:v>
                </c:pt>
                <c:pt idx="57">
                  <c:v>-24.9</c:v>
                </c:pt>
                <c:pt idx="58">
                  <c:v>-26.1</c:v>
                </c:pt>
                <c:pt idx="59">
                  <c:v>-29.1</c:v>
                </c:pt>
                <c:pt idx="60">
                  <c:v>-26.4</c:v>
                </c:pt>
                <c:pt idx="61">
                  <c:v>-20.100000000000001</c:v>
                </c:pt>
                <c:pt idx="62">
                  <c:v>-19.5</c:v>
                </c:pt>
                <c:pt idx="63">
                  <c:v>-15.2</c:v>
                </c:pt>
                <c:pt idx="64">
                  <c:v>-10.6</c:v>
                </c:pt>
                <c:pt idx="65">
                  <c:v>-9.9</c:v>
                </c:pt>
                <c:pt idx="66">
                  <c:v>-11.2</c:v>
                </c:pt>
                <c:pt idx="67">
                  <c:v>-7.7</c:v>
                </c:pt>
                <c:pt idx="68">
                  <c:v>-7.3</c:v>
                </c:pt>
                <c:pt idx="69">
                  <c:v>-2.2999999999999998</c:v>
                </c:pt>
                <c:pt idx="70">
                  <c:v>-1.5</c:v>
                </c:pt>
                <c:pt idx="71">
                  <c:v>-3.6</c:v>
                </c:pt>
                <c:pt idx="72">
                  <c:v>-0.5</c:v>
                </c:pt>
                <c:pt idx="73">
                  <c:v>0.5</c:v>
                </c:pt>
                <c:pt idx="74">
                  <c:v>0.4</c:v>
                </c:pt>
                <c:pt idx="75">
                  <c:v>-3.1</c:v>
                </c:pt>
                <c:pt idx="76">
                  <c:v>-4.5</c:v>
                </c:pt>
                <c:pt idx="77">
                  <c:v>-4.5</c:v>
                </c:pt>
                <c:pt idx="78">
                  <c:v>-3</c:v>
                </c:pt>
                <c:pt idx="79">
                  <c:v>-2.6</c:v>
                </c:pt>
                <c:pt idx="80">
                  <c:v>0.1</c:v>
                </c:pt>
                <c:pt idx="81">
                  <c:v>2.6</c:v>
                </c:pt>
                <c:pt idx="82">
                  <c:v>1.6</c:v>
                </c:pt>
                <c:pt idx="83">
                  <c:v>6</c:v>
                </c:pt>
                <c:pt idx="84">
                  <c:v>5.7</c:v>
                </c:pt>
                <c:pt idx="85">
                  <c:v>4.3</c:v>
                </c:pt>
                <c:pt idx="86">
                  <c:v>9.6</c:v>
                </c:pt>
                <c:pt idx="87">
                  <c:v>13.1</c:v>
                </c:pt>
                <c:pt idx="88">
                  <c:v>11.7</c:v>
                </c:pt>
                <c:pt idx="89">
                  <c:v>14.2</c:v>
                </c:pt>
                <c:pt idx="90">
                  <c:v>15.7</c:v>
                </c:pt>
                <c:pt idx="91">
                  <c:v>8.1999999999999993</c:v>
                </c:pt>
                <c:pt idx="92">
                  <c:v>9</c:v>
                </c:pt>
                <c:pt idx="93">
                  <c:v>7.2</c:v>
                </c:pt>
                <c:pt idx="94">
                  <c:v>8.1</c:v>
                </c:pt>
                <c:pt idx="95">
                  <c:v>7.3</c:v>
                </c:pt>
                <c:pt idx="96">
                  <c:v>10.3</c:v>
                </c:pt>
                <c:pt idx="97">
                  <c:v>6.9</c:v>
                </c:pt>
                <c:pt idx="98">
                  <c:v>7.8</c:v>
                </c:pt>
                <c:pt idx="99">
                  <c:v>2.9</c:v>
                </c:pt>
                <c:pt idx="100">
                  <c:v>5.5</c:v>
                </c:pt>
                <c:pt idx="101">
                  <c:v>3.5</c:v>
                </c:pt>
                <c:pt idx="102">
                  <c:v>6</c:v>
                </c:pt>
                <c:pt idx="103">
                  <c:v>10.199999999999999</c:v>
                </c:pt>
                <c:pt idx="104">
                  <c:v>8.5</c:v>
                </c:pt>
                <c:pt idx="105">
                  <c:v>6.6</c:v>
                </c:pt>
                <c:pt idx="106">
                  <c:v>6.2</c:v>
                </c:pt>
                <c:pt idx="107">
                  <c:v>9</c:v>
                </c:pt>
                <c:pt idx="108">
                  <c:v>5.5</c:v>
                </c:pt>
                <c:pt idx="109">
                  <c:v>10.199999999999999</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7.5</c:v>
                </c:pt>
                <c:pt idx="123">
                  <c:v>9.6</c:v>
                </c:pt>
                <c:pt idx="124">
                  <c:v>11.4</c:v>
                </c:pt>
                <c:pt idx="125">
                  <c:v>5.8</c:v>
                </c:pt>
                <c:pt idx="126">
                  <c:v>7.1</c:v>
                </c:pt>
                <c:pt idx="127">
                  <c:v>8.6999999999999993</c:v>
                </c:pt>
                <c:pt idx="128">
                  <c:v>5.0999999999999996</c:v>
                </c:pt>
                <c:pt idx="129">
                  <c:v>6.5</c:v>
                </c:pt>
                <c:pt idx="130">
                  <c:v>8.5</c:v>
                </c:pt>
                <c:pt idx="131">
                  <c:v>4.8</c:v>
                </c:pt>
                <c:pt idx="132">
                  <c:v>7.3</c:v>
                </c:pt>
                <c:pt idx="133">
                  <c:v>8.9</c:v>
                </c:pt>
                <c:pt idx="134">
                  <c:v>7.5</c:v>
                </c:pt>
                <c:pt idx="135">
                  <c:v>10</c:v>
                </c:pt>
                <c:pt idx="136">
                  <c:v>9.8000000000000007</c:v>
                </c:pt>
                <c:pt idx="137">
                  <c:v>8</c:v>
                </c:pt>
                <c:pt idx="138">
                  <c:v>9.1999999999999993</c:v>
                </c:pt>
                <c:pt idx="139">
                  <c:v>11.8</c:v>
                </c:pt>
                <c:pt idx="140">
                  <c:v>10.5</c:v>
                </c:pt>
                <c:pt idx="141">
                  <c:v>10.1</c:v>
                </c:pt>
                <c:pt idx="142">
                  <c:v>7.2</c:v>
                </c:pt>
                <c:pt idx="143">
                  <c:v>-18</c:v>
                </c:pt>
                <c:pt idx="144">
                  <c:v>-32.200000000000003</c:v>
                </c:pt>
                <c:pt idx="145">
                  <c:v>-29.1</c:v>
                </c:pt>
                <c:pt idx="146">
                  <c:v>-23.6</c:v>
                </c:pt>
                <c:pt idx="147">
                  <c:v>-11.3</c:v>
                </c:pt>
                <c:pt idx="148">
                  <c:v>-3.9</c:v>
                </c:pt>
                <c:pt idx="149">
                  <c:v>0.2</c:v>
                </c:pt>
                <c:pt idx="150">
                  <c:v>-2</c:v>
                </c:pt>
                <c:pt idx="151">
                  <c:v>-12.2</c:v>
                </c:pt>
                <c:pt idx="152">
                  <c:v>-19.3</c:v>
                </c:pt>
                <c:pt idx="153">
                  <c:v>-22.3</c:v>
                </c:pt>
                <c:pt idx="154">
                  <c:v>-16.7</c:v>
                </c:pt>
                <c:pt idx="155">
                  <c:v>-3.3</c:v>
                </c:pt>
                <c:pt idx="156">
                  <c:v>1.9</c:v>
                </c:pt>
                <c:pt idx="157">
                  <c:v>12.2</c:v>
                </c:pt>
                <c:pt idx="158">
                  <c:v>10.6</c:v>
                </c:pt>
                <c:pt idx="159">
                  <c:v>9.1</c:v>
                </c:pt>
                <c:pt idx="160">
                  <c:v>1.7</c:v>
                </c:pt>
                <c:pt idx="161">
                  <c:v>2</c:v>
                </c:pt>
                <c:pt idx="162">
                  <c:v>2.8</c:v>
                </c:pt>
                <c:pt idx="163">
                  <c:v>1.8</c:v>
                </c:pt>
                <c:pt idx="164">
                  <c:v>4.5</c:v>
                </c:pt>
              </c:numCache>
            </c:numRef>
          </c:val>
          <c:smooth val="0"/>
        </c:ser>
        <c:dLbls>
          <c:showLegendKey val="0"/>
          <c:showVal val="0"/>
          <c:showCatName val="0"/>
          <c:showSerName val="0"/>
          <c:showPercent val="0"/>
          <c:showBubbleSize val="0"/>
        </c:dLbls>
        <c:smooth val="0"/>
        <c:axId val="-727580368"/>
        <c:axId val="-727585264"/>
      </c:lineChart>
      <c:dateAx>
        <c:axId val="-7275803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85264"/>
        <c:crosses val="autoZero"/>
        <c:auto val="1"/>
        <c:lblOffset val="100"/>
        <c:baseTimeUnit val="months"/>
        <c:majorUnit val="1"/>
      </c:dateAx>
      <c:valAx>
        <c:axId val="-7275852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803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2'!$B$3:$FJ$3</c:f>
              <c:numCache>
                <c:formatCode>0.0</c:formatCode>
                <c:ptCount val="165"/>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2'!$B$4:$FJ$4</c:f>
              <c:numCache>
                <c:formatCode>#,##0.0</c:formatCode>
                <c:ptCount val="165"/>
                <c:pt idx="0">
                  <c:v>15</c:v>
                </c:pt>
                <c:pt idx="1">
                  <c:v>15.5</c:v>
                </c:pt>
                <c:pt idx="2">
                  <c:v>17.3</c:v>
                </c:pt>
                <c:pt idx="3">
                  <c:v>17.7</c:v>
                </c:pt>
                <c:pt idx="4">
                  <c:v>15</c:v>
                </c:pt>
                <c:pt idx="5">
                  <c:v>16.899999999999999</c:v>
                </c:pt>
                <c:pt idx="6">
                  <c:v>14.9</c:v>
                </c:pt>
                <c:pt idx="7">
                  <c:v>19.5</c:v>
                </c:pt>
                <c:pt idx="8">
                  <c:v>18.2</c:v>
                </c:pt>
                <c:pt idx="9">
                  <c:v>15.1</c:v>
                </c:pt>
                <c:pt idx="10">
                  <c:v>9.6999999999999993</c:v>
                </c:pt>
                <c:pt idx="11">
                  <c:v>14</c:v>
                </c:pt>
                <c:pt idx="12">
                  <c:v>8.9</c:v>
                </c:pt>
                <c:pt idx="13">
                  <c:v>9.6999999999999993</c:v>
                </c:pt>
                <c:pt idx="14">
                  <c:v>9.5</c:v>
                </c:pt>
                <c:pt idx="15">
                  <c:v>8.9</c:v>
                </c:pt>
                <c:pt idx="16">
                  <c:v>7.9</c:v>
                </c:pt>
                <c:pt idx="17">
                  <c:v>8.3000000000000007</c:v>
                </c:pt>
                <c:pt idx="18">
                  <c:v>8.9</c:v>
                </c:pt>
                <c:pt idx="19">
                  <c:v>7.1</c:v>
                </c:pt>
                <c:pt idx="20">
                  <c:v>6.9</c:v>
                </c:pt>
                <c:pt idx="21">
                  <c:v>6.3</c:v>
                </c:pt>
                <c:pt idx="22">
                  <c:v>9.5</c:v>
                </c:pt>
                <c:pt idx="23">
                  <c:v>6.4</c:v>
                </c:pt>
                <c:pt idx="24">
                  <c:v>10</c:v>
                </c:pt>
                <c:pt idx="25">
                  <c:v>7.2</c:v>
                </c:pt>
                <c:pt idx="26">
                  <c:v>8</c:v>
                </c:pt>
                <c:pt idx="27">
                  <c:v>8.9</c:v>
                </c:pt>
                <c:pt idx="28">
                  <c:v>9</c:v>
                </c:pt>
                <c:pt idx="29">
                  <c:v>8.9</c:v>
                </c:pt>
                <c:pt idx="30">
                  <c:v>8.6999999999999993</c:v>
                </c:pt>
                <c:pt idx="31">
                  <c:v>6.5</c:v>
                </c:pt>
                <c:pt idx="32">
                  <c:v>7.7</c:v>
                </c:pt>
                <c:pt idx="33">
                  <c:v>8.5</c:v>
                </c:pt>
                <c:pt idx="34">
                  <c:v>12.6</c:v>
                </c:pt>
                <c:pt idx="35">
                  <c:v>10.199999999999999</c:v>
                </c:pt>
                <c:pt idx="36">
                  <c:v>11.6</c:v>
                </c:pt>
                <c:pt idx="37">
                  <c:v>12.7</c:v>
                </c:pt>
                <c:pt idx="38">
                  <c:v>11.6</c:v>
                </c:pt>
                <c:pt idx="39">
                  <c:v>15.1</c:v>
                </c:pt>
                <c:pt idx="40">
                  <c:v>16.3</c:v>
                </c:pt>
                <c:pt idx="41">
                  <c:v>16.600000000000001</c:v>
                </c:pt>
                <c:pt idx="42">
                  <c:v>16.2</c:v>
                </c:pt>
                <c:pt idx="43">
                  <c:v>16.7</c:v>
                </c:pt>
                <c:pt idx="44">
                  <c:v>17.100000000000001</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11.7</c:v>
                </c:pt>
                <c:pt idx="58">
                  <c:v>12.5</c:v>
                </c:pt>
                <c:pt idx="59">
                  <c:v>13.9</c:v>
                </c:pt>
                <c:pt idx="60">
                  <c:v>12.1</c:v>
                </c:pt>
                <c:pt idx="61">
                  <c:v>11.9</c:v>
                </c:pt>
                <c:pt idx="62">
                  <c:v>11.2</c:v>
                </c:pt>
                <c:pt idx="63">
                  <c:v>9.1999999999999993</c:v>
                </c:pt>
                <c:pt idx="64">
                  <c:v>8.6</c:v>
                </c:pt>
                <c:pt idx="65">
                  <c:v>7.3</c:v>
                </c:pt>
                <c:pt idx="66">
                  <c:v>7.9</c:v>
                </c:pt>
                <c:pt idx="67">
                  <c:v>7.4</c:v>
                </c:pt>
                <c:pt idx="68">
                  <c:v>8</c:v>
                </c:pt>
                <c:pt idx="69">
                  <c:v>7.9</c:v>
                </c:pt>
                <c:pt idx="70">
                  <c:v>7.3</c:v>
                </c:pt>
                <c:pt idx="71">
                  <c:v>7.6</c:v>
                </c:pt>
                <c:pt idx="72">
                  <c:v>9.6999999999999993</c:v>
                </c:pt>
                <c:pt idx="73">
                  <c:v>7.6</c:v>
                </c:pt>
                <c:pt idx="74">
                  <c:v>8.1</c:v>
                </c:pt>
                <c:pt idx="75">
                  <c:v>9.3000000000000007</c:v>
                </c:pt>
                <c:pt idx="76">
                  <c:v>10.8</c:v>
                </c:pt>
                <c:pt idx="77">
                  <c:v>10.4</c:v>
                </c:pt>
                <c:pt idx="78">
                  <c:v>12.7</c:v>
                </c:pt>
                <c:pt idx="79">
                  <c:v>12.8</c:v>
                </c:pt>
                <c:pt idx="80">
                  <c:v>12.5</c:v>
                </c:pt>
                <c:pt idx="81">
                  <c:v>11.7</c:v>
                </c:pt>
                <c:pt idx="82">
                  <c:v>12.3</c:v>
                </c:pt>
                <c:pt idx="83">
                  <c:v>11.7</c:v>
                </c:pt>
                <c:pt idx="84">
                  <c:v>10.4</c:v>
                </c:pt>
                <c:pt idx="85">
                  <c:v>11.1</c:v>
                </c:pt>
                <c:pt idx="86">
                  <c:v>10.6</c:v>
                </c:pt>
                <c:pt idx="87">
                  <c:v>11.2</c:v>
                </c:pt>
                <c:pt idx="88">
                  <c:v>11.1</c:v>
                </c:pt>
                <c:pt idx="89">
                  <c:v>10.3</c:v>
                </c:pt>
                <c:pt idx="90">
                  <c:v>9.3000000000000007</c:v>
                </c:pt>
                <c:pt idx="91">
                  <c:v>10</c:v>
                </c:pt>
                <c:pt idx="92">
                  <c:v>11.3</c:v>
                </c:pt>
                <c:pt idx="93">
                  <c:v>11.1</c:v>
                </c:pt>
                <c:pt idx="94">
                  <c:v>13</c:v>
                </c:pt>
                <c:pt idx="95">
                  <c:v>12.3</c:v>
                </c:pt>
                <c:pt idx="96">
                  <c:v>10.4</c:v>
                </c:pt>
                <c:pt idx="97">
                  <c:v>13.1</c:v>
                </c:pt>
                <c:pt idx="98">
                  <c:v>13</c:v>
                </c:pt>
                <c:pt idx="99">
                  <c:v>13</c:v>
                </c:pt>
                <c:pt idx="100">
                  <c:v>13.3</c:v>
                </c:pt>
                <c:pt idx="101">
                  <c:v>13.4</c:v>
                </c:pt>
                <c:pt idx="102">
                  <c:v>13.5</c:v>
                </c:pt>
                <c:pt idx="103">
                  <c:v>11.6</c:v>
                </c:pt>
                <c:pt idx="104">
                  <c:v>13.1</c:v>
                </c:pt>
                <c:pt idx="105">
                  <c:v>13.3</c:v>
                </c:pt>
                <c:pt idx="106">
                  <c:v>11.2</c:v>
                </c:pt>
                <c:pt idx="107">
                  <c:v>11.8</c:v>
                </c:pt>
                <c:pt idx="108">
                  <c:v>12.7</c:v>
                </c:pt>
                <c:pt idx="109">
                  <c:v>12.7</c:v>
                </c:pt>
                <c:pt idx="110">
                  <c:v>12.8</c:v>
                </c:pt>
                <c:pt idx="111">
                  <c:v>14</c:v>
                </c:pt>
                <c:pt idx="112">
                  <c:v>13.5</c:v>
                </c:pt>
                <c:pt idx="113">
                  <c:v>13.4</c:v>
                </c:pt>
                <c:pt idx="114">
                  <c:v>12.9</c:v>
                </c:pt>
                <c:pt idx="115">
                  <c:v>11.4</c:v>
                </c:pt>
                <c:pt idx="116">
                  <c:v>13.1</c:v>
                </c:pt>
                <c:pt idx="117">
                  <c:v>13.7</c:v>
                </c:pt>
                <c:pt idx="118">
                  <c:v>14.2</c:v>
                </c:pt>
                <c:pt idx="119">
                  <c:v>15</c:v>
                </c:pt>
                <c:pt idx="120">
                  <c:v>14.2</c:v>
                </c:pt>
                <c:pt idx="121">
                  <c:v>14.1</c:v>
                </c:pt>
                <c:pt idx="122">
                  <c:v>15.5</c:v>
                </c:pt>
                <c:pt idx="123">
                  <c:v>14.4</c:v>
                </c:pt>
                <c:pt idx="124">
                  <c:v>12.7</c:v>
                </c:pt>
                <c:pt idx="125">
                  <c:v>13.2</c:v>
                </c:pt>
                <c:pt idx="126">
                  <c:v>14.2</c:v>
                </c:pt>
                <c:pt idx="127">
                  <c:v>13.6</c:v>
                </c:pt>
                <c:pt idx="128">
                  <c:v>13.5</c:v>
                </c:pt>
                <c:pt idx="129">
                  <c:v>13.9</c:v>
                </c:pt>
                <c:pt idx="130">
                  <c:v>12.9</c:v>
                </c:pt>
                <c:pt idx="131">
                  <c:v>12.1</c:v>
                </c:pt>
                <c:pt idx="132">
                  <c:v>13.1</c:v>
                </c:pt>
                <c:pt idx="133">
                  <c:v>13</c:v>
                </c:pt>
                <c:pt idx="134">
                  <c:v>12.3</c:v>
                </c:pt>
                <c:pt idx="135">
                  <c:v>11.4</c:v>
                </c:pt>
                <c:pt idx="136">
                  <c:v>12.7</c:v>
                </c:pt>
                <c:pt idx="137">
                  <c:v>13.9</c:v>
                </c:pt>
                <c:pt idx="138">
                  <c:v>12.6</c:v>
                </c:pt>
                <c:pt idx="139">
                  <c:v>12.7</c:v>
                </c:pt>
                <c:pt idx="140">
                  <c:v>11</c:v>
                </c:pt>
                <c:pt idx="141">
                  <c:v>12.4</c:v>
                </c:pt>
                <c:pt idx="142">
                  <c:v>13.5</c:v>
                </c:pt>
                <c:pt idx="143">
                  <c:v>19.899999999999999</c:v>
                </c:pt>
                <c:pt idx="144">
                  <c:v>21.4</c:v>
                </c:pt>
                <c:pt idx="145">
                  <c:v>17.5</c:v>
                </c:pt>
                <c:pt idx="146">
                  <c:v>13.1</c:v>
                </c:pt>
                <c:pt idx="147">
                  <c:v>10.199999999999999</c:v>
                </c:pt>
                <c:pt idx="148">
                  <c:v>9.1</c:v>
                </c:pt>
                <c:pt idx="149">
                  <c:v>7.7</c:v>
                </c:pt>
                <c:pt idx="150">
                  <c:v>9.9</c:v>
                </c:pt>
                <c:pt idx="151">
                  <c:v>11.4</c:v>
                </c:pt>
                <c:pt idx="152">
                  <c:v>12.4</c:v>
                </c:pt>
                <c:pt idx="153">
                  <c:v>14.2</c:v>
                </c:pt>
                <c:pt idx="154">
                  <c:v>10.1</c:v>
                </c:pt>
                <c:pt idx="155">
                  <c:v>7.7</c:v>
                </c:pt>
                <c:pt idx="156">
                  <c:v>8.5</c:v>
                </c:pt>
                <c:pt idx="157">
                  <c:v>5.2</c:v>
                </c:pt>
                <c:pt idx="158">
                  <c:v>2.5</c:v>
                </c:pt>
                <c:pt idx="159">
                  <c:v>0.4</c:v>
                </c:pt>
                <c:pt idx="160">
                  <c:v>-1.1000000000000001</c:v>
                </c:pt>
                <c:pt idx="161">
                  <c:v>-4</c:v>
                </c:pt>
                <c:pt idx="162">
                  <c:v>-7.4</c:v>
                </c:pt>
                <c:pt idx="163">
                  <c:v>-4.8</c:v>
                </c:pt>
                <c:pt idx="164">
                  <c:v>-6.5</c:v>
                </c:pt>
              </c:numCache>
            </c:numRef>
          </c:val>
          <c:smooth val="0"/>
        </c:ser>
        <c:dLbls>
          <c:showLegendKey val="0"/>
          <c:showVal val="0"/>
          <c:showCatName val="0"/>
          <c:showSerName val="0"/>
          <c:showPercent val="0"/>
          <c:showBubbleSize val="0"/>
        </c:dLbls>
        <c:smooth val="0"/>
        <c:axId val="-727582544"/>
        <c:axId val="-727593424"/>
      </c:lineChart>
      <c:dateAx>
        <c:axId val="-7275825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93424"/>
        <c:crosses val="autoZero"/>
        <c:auto val="1"/>
        <c:lblOffset val="100"/>
        <c:baseTimeUnit val="months"/>
        <c:majorUnit val="1"/>
      </c:dateAx>
      <c:valAx>
        <c:axId val="-727593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8254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3'!$B$3:$FJ$3</c:f>
              <c:numCache>
                <c:formatCode>0.0</c:formatCode>
                <c:ptCount val="165"/>
                <c:pt idx="0">
                  <c:v>-28.927259821398401</c:v>
                </c:pt>
                <c:pt idx="1">
                  <c:v>-31.403548751939201</c:v>
                </c:pt>
                <c:pt idx="2">
                  <c:v>-25.9486484349924</c:v>
                </c:pt>
                <c:pt idx="3">
                  <c:v>-19.460703634047999</c:v>
                </c:pt>
                <c:pt idx="4">
                  <c:v>-22.285801026099101</c:v>
                </c:pt>
                <c:pt idx="5">
                  <c:v>-27.7937320098128</c:v>
                </c:pt>
                <c:pt idx="6">
                  <c:v>-27.213599089871501</c:v>
                </c:pt>
                <c:pt idx="7">
                  <c:v>-32.421155924212798</c:v>
                </c:pt>
                <c:pt idx="8">
                  <c:v>-31.222582064283301</c:v>
                </c:pt>
                <c:pt idx="9">
                  <c:v>-31.317762072483401</c:v>
                </c:pt>
                <c:pt idx="10">
                  <c:v>-35.681331206406199</c:v>
                </c:pt>
                <c:pt idx="11">
                  <c:v>-24.3327921075314</c:v>
                </c:pt>
                <c:pt idx="12">
                  <c:v>-21.887511227476899</c:v>
                </c:pt>
                <c:pt idx="13">
                  <c:v>-16.395471235208799</c:v>
                </c:pt>
                <c:pt idx="14">
                  <c:v>-21.077994687486299</c:v>
                </c:pt>
                <c:pt idx="15">
                  <c:v>-23.014738405116798</c:v>
                </c:pt>
                <c:pt idx="16">
                  <c:v>-19.040229565400502</c:v>
                </c:pt>
                <c:pt idx="17">
                  <c:v>-17.7098289598298</c:v>
                </c:pt>
                <c:pt idx="18">
                  <c:v>-15.044156260182699</c:v>
                </c:pt>
                <c:pt idx="19">
                  <c:v>-16.742997595986299</c:v>
                </c:pt>
                <c:pt idx="20">
                  <c:v>-14.499233928244299</c:v>
                </c:pt>
                <c:pt idx="21">
                  <c:v>-22.015172165927499</c:v>
                </c:pt>
                <c:pt idx="22">
                  <c:v>-9.4044109588263698</c:v>
                </c:pt>
                <c:pt idx="23">
                  <c:v>-18.4933023731272</c:v>
                </c:pt>
                <c:pt idx="24">
                  <c:v>-10.8100644264492</c:v>
                </c:pt>
                <c:pt idx="25">
                  <c:v>-12.3717210802807</c:v>
                </c:pt>
                <c:pt idx="26">
                  <c:v>-8.4928193957063591</c:v>
                </c:pt>
                <c:pt idx="27">
                  <c:v>-2.7214304172595201</c:v>
                </c:pt>
                <c:pt idx="28">
                  <c:v>-2.1026061231984898</c:v>
                </c:pt>
                <c:pt idx="29">
                  <c:v>4.3302180159447499</c:v>
                </c:pt>
                <c:pt idx="30">
                  <c:v>1.38168746800358</c:v>
                </c:pt>
                <c:pt idx="31">
                  <c:v>-0.41688524970478402</c:v>
                </c:pt>
                <c:pt idx="32">
                  <c:v>5.7777898354112898</c:v>
                </c:pt>
                <c:pt idx="33">
                  <c:v>15.569274978903699</c:v>
                </c:pt>
                <c:pt idx="34">
                  <c:v>7.1092697346327096</c:v>
                </c:pt>
                <c:pt idx="35">
                  <c:v>5.69785706991963</c:v>
                </c:pt>
                <c:pt idx="36">
                  <c:v>2.0342269350436202</c:v>
                </c:pt>
                <c:pt idx="37">
                  <c:v>6.9938698401546402</c:v>
                </c:pt>
                <c:pt idx="38">
                  <c:v>2.97195229464069</c:v>
                </c:pt>
                <c:pt idx="39">
                  <c:v>0.31847768704152601</c:v>
                </c:pt>
                <c:pt idx="40">
                  <c:v>11.403606392359899</c:v>
                </c:pt>
                <c:pt idx="41">
                  <c:v>0.85827260054691201</c:v>
                </c:pt>
                <c:pt idx="42">
                  <c:v>2.5235712422572401</c:v>
                </c:pt>
                <c:pt idx="43">
                  <c:v>6.8703144661363797</c:v>
                </c:pt>
                <c:pt idx="44">
                  <c:v>3.77214243401037</c:v>
                </c:pt>
                <c:pt idx="45">
                  <c:v>8.6660500663014695</c:v>
                </c:pt>
                <c:pt idx="46">
                  <c:v>4.0905206398755896</c:v>
                </c:pt>
                <c:pt idx="47">
                  <c:v>3.0843448136085101</c:v>
                </c:pt>
                <c:pt idx="48">
                  <c:v>-2.7404346546007798</c:v>
                </c:pt>
                <c:pt idx="49">
                  <c:v>-0.54346145544345204</c:v>
                </c:pt>
                <c:pt idx="50">
                  <c:v>-0.47858244794170601</c:v>
                </c:pt>
                <c:pt idx="51">
                  <c:v>-3.1562996709696098</c:v>
                </c:pt>
                <c:pt idx="52">
                  <c:v>3.8309818087352898</c:v>
                </c:pt>
                <c:pt idx="53">
                  <c:v>9.9398391673404696</c:v>
                </c:pt>
                <c:pt idx="54">
                  <c:v>2.4112277829842799</c:v>
                </c:pt>
                <c:pt idx="55">
                  <c:v>9.2200970748026094</c:v>
                </c:pt>
                <c:pt idx="56">
                  <c:v>2.0001082570014201</c:v>
                </c:pt>
                <c:pt idx="57">
                  <c:v>1.0857820336124899</c:v>
                </c:pt>
                <c:pt idx="58">
                  <c:v>10.870542656412301</c:v>
                </c:pt>
                <c:pt idx="59">
                  <c:v>3.5932235111386999</c:v>
                </c:pt>
                <c:pt idx="60">
                  <c:v>8.6381877390539792</c:v>
                </c:pt>
                <c:pt idx="61">
                  <c:v>3.38648341338819</c:v>
                </c:pt>
                <c:pt idx="62">
                  <c:v>11.513370610375</c:v>
                </c:pt>
                <c:pt idx="63">
                  <c:v>9.7371372204753897</c:v>
                </c:pt>
                <c:pt idx="64">
                  <c:v>8.8870243991422598E-2</c:v>
                </c:pt>
                <c:pt idx="65">
                  <c:v>4.39165508039091</c:v>
                </c:pt>
                <c:pt idx="66">
                  <c:v>7.3940566341912097</c:v>
                </c:pt>
                <c:pt idx="67">
                  <c:v>7.2966796692336198</c:v>
                </c:pt>
                <c:pt idx="68">
                  <c:v>1.2315900934080799</c:v>
                </c:pt>
                <c:pt idx="69">
                  <c:v>6.4431147640813302</c:v>
                </c:pt>
                <c:pt idx="70">
                  <c:v>4.9469145373639201</c:v>
                </c:pt>
                <c:pt idx="71">
                  <c:v>13.1448668689223</c:v>
                </c:pt>
                <c:pt idx="72">
                  <c:v>5.1253352112213997E-2</c:v>
                </c:pt>
                <c:pt idx="73">
                  <c:v>-5.8005276736736304</c:v>
                </c:pt>
                <c:pt idx="74">
                  <c:v>-0.86144692851279003</c:v>
                </c:pt>
                <c:pt idx="75">
                  <c:v>0.77931456553046596</c:v>
                </c:pt>
                <c:pt idx="76">
                  <c:v>-16.163979219771001</c:v>
                </c:pt>
                <c:pt idx="77">
                  <c:v>-13.578605099703401</c:v>
                </c:pt>
                <c:pt idx="78">
                  <c:v>-11.4147882383579</c:v>
                </c:pt>
                <c:pt idx="79">
                  <c:v>-14.0236156952024</c:v>
                </c:pt>
                <c:pt idx="80">
                  <c:v>-5.8659080082042196</c:v>
                </c:pt>
                <c:pt idx="81">
                  <c:v>17.9334773522381</c:v>
                </c:pt>
                <c:pt idx="82">
                  <c:v>4.2848075550411204</c:v>
                </c:pt>
                <c:pt idx="83">
                  <c:v>-6.0792098541722499</c:v>
                </c:pt>
                <c:pt idx="84">
                  <c:v>-1.034436856488</c:v>
                </c:pt>
                <c:pt idx="85">
                  <c:v>-5.2275805263584099</c:v>
                </c:pt>
                <c:pt idx="86">
                  <c:v>-7.1668822998817001</c:v>
                </c:pt>
                <c:pt idx="87">
                  <c:v>-19.144240855142201</c:v>
                </c:pt>
                <c:pt idx="88">
                  <c:v>-13.873083439659901</c:v>
                </c:pt>
                <c:pt idx="89">
                  <c:v>-11.629182049602401</c:v>
                </c:pt>
                <c:pt idx="90">
                  <c:v>9.5977730975255398</c:v>
                </c:pt>
                <c:pt idx="91">
                  <c:v>7.3106779632570102</c:v>
                </c:pt>
                <c:pt idx="92">
                  <c:v>1.0169859074526599</c:v>
                </c:pt>
                <c:pt idx="93">
                  <c:v>-3.7043860087314102</c:v>
                </c:pt>
                <c:pt idx="94">
                  <c:v>-7.5502161300128403</c:v>
                </c:pt>
                <c:pt idx="95">
                  <c:v>4.9136345033570299</c:v>
                </c:pt>
                <c:pt idx="96">
                  <c:v>-6.8927645123846899</c:v>
                </c:pt>
                <c:pt idx="97">
                  <c:v>-14.8527145192842</c:v>
                </c:pt>
                <c:pt idx="98">
                  <c:v>-14.755799850081999</c:v>
                </c:pt>
                <c:pt idx="99">
                  <c:v>-2.21892595601954</c:v>
                </c:pt>
                <c:pt idx="100">
                  <c:v>-15.944267659165</c:v>
                </c:pt>
                <c:pt idx="101">
                  <c:v>-19.335964852448701</c:v>
                </c:pt>
                <c:pt idx="102">
                  <c:v>-22.430041933443899</c:v>
                </c:pt>
                <c:pt idx="103">
                  <c:v>-26.773064761263299</c:v>
                </c:pt>
                <c:pt idx="104">
                  <c:v>-20.076323972953301</c:v>
                </c:pt>
                <c:pt idx="105">
                  <c:v>-28.940200377320402</c:v>
                </c:pt>
                <c:pt idx="106">
                  <c:v>-23.171003300138601</c:v>
                </c:pt>
                <c:pt idx="107">
                  <c:v>-21.172130719361899</c:v>
                </c:pt>
                <c:pt idx="108">
                  <c:v>-22.523537239758301</c:v>
                </c:pt>
                <c:pt idx="109">
                  <c:v>-16.850791725276899</c:v>
                </c:pt>
                <c:pt idx="110">
                  <c:v>-26.968827725913499</c:v>
                </c:pt>
                <c:pt idx="111">
                  <c:v>-21.653010646560901</c:v>
                </c:pt>
                <c:pt idx="112">
                  <c:v>-17.213951844708099</c:v>
                </c:pt>
                <c:pt idx="113">
                  <c:v>-25.1496941697593</c:v>
                </c:pt>
                <c:pt idx="114">
                  <c:v>-29.046343789416099</c:v>
                </c:pt>
                <c:pt idx="115">
                  <c:v>-18.713380578456999</c:v>
                </c:pt>
                <c:pt idx="116">
                  <c:v>-21.980844847336201</c:v>
                </c:pt>
                <c:pt idx="117">
                  <c:v>5.1057576075036204</c:v>
                </c:pt>
                <c:pt idx="118">
                  <c:v>-4.3647696885264002</c:v>
                </c:pt>
                <c:pt idx="119">
                  <c:v>-19.005548787331598</c:v>
                </c:pt>
                <c:pt idx="120">
                  <c:v>-21.857791388148598</c:v>
                </c:pt>
                <c:pt idx="121">
                  <c:v>-14.673766918278099</c:v>
                </c:pt>
                <c:pt idx="122">
                  <c:v>-9.6024693391562899</c:v>
                </c:pt>
                <c:pt idx="123">
                  <c:v>-19.7291764534306</c:v>
                </c:pt>
                <c:pt idx="124">
                  <c:v>-29.469933922809901</c:v>
                </c:pt>
                <c:pt idx="125">
                  <c:v>-31.6368132743846</c:v>
                </c:pt>
                <c:pt idx="126">
                  <c:v>-29.381951891110599</c:v>
                </c:pt>
                <c:pt idx="127">
                  <c:v>-1.4257353757333899</c:v>
                </c:pt>
                <c:pt idx="128">
                  <c:v>-29.5931338414183</c:v>
                </c:pt>
                <c:pt idx="129">
                  <c:v>-26.203458452336999</c:v>
                </c:pt>
                <c:pt idx="130">
                  <c:v>-10.443665891767001</c:v>
                </c:pt>
                <c:pt idx="131">
                  <c:v>-20.459066576480499</c:v>
                </c:pt>
                <c:pt idx="132">
                  <c:v>-16.384248998208101</c:v>
                </c:pt>
                <c:pt idx="133">
                  <c:v>-19.464886294021301</c:v>
                </c:pt>
                <c:pt idx="134">
                  <c:v>-29.481446090749301</c:v>
                </c:pt>
                <c:pt idx="135">
                  <c:v>-29.6320453026335</c:v>
                </c:pt>
                <c:pt idx="136">
                  <c:v>-16.241073986609798</c:v>
                </c:pt>
                <c:pt idx="137">
                  <c:v>-16.614290191121299</c:v>
                </c:pt>
                <c:pt idx="138">
                  <c:v>-7.5183904683124396</c:v>
                </c:pt>
                <c:pt idx="139">
                  <c:v>-12.7262399940814</c:v>
                </c:pt>
                <c:pt idx="140">
                  <c:v>-11.8771101769188</c:v>
                </c:pt>
                <c:pt idx="141">
                  <c:v>-17.572296470253299</c:v>
                </c:pt>
                <c:pt idx="142">
                  <c:v>-22.815409027877902</c:v>
                </c:pt>
                <c:pt idx="143">
                  <c:v>-45.988868399571302</c:v>
                </c:pt>
                <c:pt idx="144">
                  <c:v>-15.1326697417625</c:v>
                </c:pt>
                <c:pt idx="145">
                  <c:v>-13.5783454733995</c:v>
                </c:pt>
                <c:pt idx="146">
                  <c:v>-20.334956348039501</c:v>
                </c:pt>
                <c:pt idx="147">
                  <c:v>-18.0022509938828</c:v>
                </c:pt>
                <c:pt idx="148">
                  <c:v>-18.697889810566899</c:v>
                </c:pt>
                <c:pt idx="149">
                  <c:v>-12.5222469531969</c:v>
                </c:pt>
                <c:pt idx="150">
                  <c:v>-7.0680021788758696</c:v>
                </c:pt>
                <c:pt idx="151">
                  <c:v>-7.87764617796996</c:v>
                </c:pt>
                <c:pt idx="152">
                  <c:v>-16.859481922120299</c:v>
                </c:pt>
                <c:pt idx="153">
                  <c:v>-12.5306719443569</c:v>
                </c:pt>
                <c:pt idx="154">
                  <c:v>-23.7155971799782</c:v>
                </c:pt>
                <c:pt idx="155">
                  <c:v>-22.444671932984399</c:v>
                </c:pt>
                <c:pt idx="156">
                  <c:v>-18.956571798950399</c:v>
                </c:pt>
                <c:pt idx="157">
                  <c:v>-21.327171386672902</c:v>
                </c:pt>
                <c:pt idx="158">
                  <c:v>-15.2446343202006</c:v>
                </c:pt>
                <c:pt idx="159">
                  <c:v>-20.562890034379301</c:v>
                </c:pt>
                <c:pt idx="160">
                  <c:v>-14.400024139082999</c:v>
                </c:pt>
                <c:pt idx="161">
                  <c:v>-14.708078749990801</c:v>
                </c:pt>
                <c:pt idx="162">
                  <c:v>-21.741078800868198</c:v>
                </c:pt>
                <c:pt idx="163">
                  <c:v>-29.395018791434801</c:v>
                </c:pt>
                <c:pt idx="164">
                  <c:v>-22.3513430279163</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3'!$B$4:$FJ$4</c:f>
              <c:numCache>
                <c:formatCode>#,##0.0</c:formatCode>
                <c:ptCount val="165"/>
                <c:pt idx="0">
                  <c:v>-4.0999999999999996</c:v>
                </c:pt>
                <c:pt idx="1">
                  <c:v>-7</c:v>
                </c:pt>
                <c:pt idx="2">
                  <c:v>-10.6</c:v>
                </c:pt>
                <c:pt idx="3">
                  <c:v>-13.5</c:v>
                </c:pt>
                <c:pt idx="4">
                  <c:v>-13.1</c:v>
                </c:pt>
                <c:pt idx="5">
                  <c:v>-18.3</c:v>
                </c:pt>
                <c:pt idx="6">
                  <c:v>-21.6</c:v>
                </c:pt>
                <c:pt idx="7">
                  <c:v>-29.5</c:v>
                </c:pt>
                <c:pt idx="8">
                  <c:v>-27.9</c:v>
                </c:pt>
                <c:pt idx="9">
                  <c:v>-29.2</c:v>
                </c:pt>
                <c:pt idx="10">
                  <c:v>-28.8</c:v>
                </c:pt>
                <c:pt idx="11">
                  <c:v>-30.6</c:v>
                </c:pt>
                <c:pt idx="12">
                  <c:v>-25.6</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-5.0999999999999996</c:v>
                </c:pt>
                <c:pt idx="24">
                  <c:v>-6.1</c:v>
                </c:pt>
                <c:pt idx="25">
                  <c:v>-7.1</c:v>
                </c:pt>
                <c:pt idx="26">
                  <c:v>-6</c:v>
                </c:pt>
                <c:pt idx="27">
                  <c:v>-5.4</c:v>
                </c:pt>
                <c:pt idx="28">
                  <c:v>-2</c:v>
                </c:pt>
                <c:pt idx="29">
                  <c:v>-0.5</c:v>
                </c:pt>
                <c:pt idx="30">
                  <c:v>0.5</c:v>
                </c:pt>
                <c:pt idx="31">
                  <c:v>2.8</c:v>
                </c:pt>
                <c:pt idx="32">
                  <c:v>-0.5</c:v>
                </c:pt>
                <c:pt idx="33">
                  <c:v>2</c:v>
                </c:pt>
                <c:pt idx="34">
                  <c:v>-0.8</c:v>
                </c:pt>
                <c:pt idx="35">
                  <c:v>0.8</c:v>
                </c:pt>
                <c:pt idx="36">
                  <c:v>-1.6</c:v>
                </c:pt>
                <c:pt idx="37">
                  <c:v>-3.5</c:v>
                </c:pt>
                <c:pt idx="38">
                  <c:v>-2.7</c:v>
                </c:pt>
                <c:pt idx="39">
                  <c:v>-8</c:v>
                </c:pt>
                <c:pt idx="40">
                  <c:v>-11.5</c:v>
                </c:pt>
                <c:pt idx="41">
                  <c:v>-11.9</c:v>
                </c:pt>
                <c:pt idx="42">
                  <c:v>-12.9</c:v>
                </c:pt>
                <c:pt idx="43">
                  <c:v>-14.5</c:v>
                </c:pt>
                <c:pt idx="44">
                  <c:v>-16.399999999999999</c:v>
                </c:pt>
                <c:pt idx="45">
                  <c:v>-16</c:v>
                </c:pt>
                <c:pt idx="46">
                  <c:v>-14.5</c:v>
                </c:pt>
                <c:pt idx="47">
                  <c:v>-14.7</c:v>
                </c:pt>
                <c:pt idx="48">
                  <c:v>-16.899999999999999</c:v>
                </c:pt>
                <c:pt idx="49">
                  <c:v>-15.7</c:v>
                </c:pt>
                <c:pt idx="50">
                  <c:v>-16.600000000000001</c:v>
                </c:pt>
                <c:pt idx="51">
                  <c:v>-19.399999999999999</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-10.9</c:v>
                </c:pt>
                <c:pt idx="66">
                  <c:v>-10.1</c:v>
                </c:pt>
                <c:pt idx="67">
                  <c:v>-8.3000000000000007</c:v>
                </c:pt>
                <c:pt idx="68">
                  <c:v>-5.7</c:v>
                </c:pt>
                <c:pt idx="69">
                  <c:v>-6.1</c:v>
                </c:pt>
                <c:pt idx="70">
                  <c:v>-4.0999999999999996</c:v>
                </c:pt>
                <c:pt idx="71">
                  <c:v>-2.9</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-0.8</c:v>
                </c:pt>
                <c:pt idx="87">
                  <c:v>2</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5.2</c:v>
                </c:pt>
                <c:pt idx="120">
                  <c:v>6.3</c:v>
                </c:pt>
                <c:pt idx="121">
                  <c:v>5.9</c:v>
                </c:pt>
                <c:pt idx="122">
                  <c:v>5</c:v>
                </c:pt>
                <c:pt idx="123">
                  <c:v>5.7</c:v>
                </c:pt>
                <c:pt idx="124">
                  <c:v>5.4</c:v>
                </c:pt>
                <c:pt idx="125">
                  <c:v>4.0999999999999996</c:v>
                </c:pt>
                <c:pt idx="126">
                  <c:v>4</c:v>
                </c:pt>
                <c:pt idx="127">
                  <c:v>3.9</c:v>
                </c:pt>
                <c:pt idx="128">
                  <c:v>0.7</c:v>
                </c:pt>
                <c:pt idx="129">
                  <c:v>1.4</c:v>
                </c:pt>
                <c:pt idx="130">
                  <c:v>3.6</c:v>
                </c:pt>
                <c:pt idx="131">
                  <c:v>4.3</c:v>
                </c:pt>
                <c:pt idx="132">
                  <c:v>0.7</c:v>
                </c:pt>
                <c:pt idx="133">
                  <c:v>0.1</c:v>
                </c:pt>
                <c:pt idx="134">
                  <c:v>2</c:v>
                </c:pt>
                <c:pt idx="135">
                  <c:v>0</c:v>
                </c:pt>
                <c:pt idx="136">
                  <c:v>1.7</c:v>
                </c:pt>
                <c:pt idx="137">
                  <c:v>1.5</c:v>
                </c:pt>
                <c:pt idx="138">
                  <c:v>2.1</c:v>
                </c:pt>
                <c:pt idx="139">
                  <c:v>2.7</c:v>
                </c:pt>
                <c:pt idx="140">
                  <c:v>1.2</c:v>
                </c:pt>
                <c:pt idx="141">
                  <c:v>4.2</c:v>
                </c:pt>
                <c:pt idx="142">
                  <c:v>-7.5</c:v>
                </c:pt>
                <c:pt idx="143">
                  <c:v>-43.7</c:v>
                </c:pt>
                <c:pt idx="144">
                  <c:v>-30.2</c:v>
                </c:pt>
                <c:pt idx="145">
                  <c:v>-12.9</c:v>
                </c:pt>
                <c:pt idx="146">
                  <c:v>-7.9</c:v>
                </c:pt>
                <c:pt idx="147">
                  <c:v>-7.1</c:v>
                </c:pt>
                <c:pt idx="148">
                  <c:v>-7.9</c:v>
                </c:pt>
                <c:pt idx="149">
                  <c:v>-6.3</c:v>
                </c:pt>
                <c:pt idx="150">
                  <c:v>-19.399999999999999</c:v>
                </c:pt>
                <c:pt idx="151">
                  <c:v>-12</c:v>
                </c:pt>
                <c:pt idx="152">
                  <c:v>-16.600000000000001</c:v>
                </c:pt>
                <c:pt idx="153">
                  <c:v>-17.899999999999999</c:v>
                </c:pt>
                <c:pt idx="154">
                  <c:v>-9.8000000000000007</c:v>
                </c:pt>
                <c:pt idx="155">
                  <c:v>2.9</c:v>
                </c:pt>
                <c:pt idx="156">
                  <c:v>4.3</c:v>
                </c:pt>
                <c:pt idx="157">
                  <c:v>6.7</c:v>
                </c:pt>
                <c:pt idx="158">
                  <c:v>6.6</c:v>
                </c:pt>
                <c:pt idx="159">
                  <c:v>7.6</c:v>
                </c:pt>
                <c:pt idx="160">
                  <c:v>5.6</c:v>
                </c:pt>
                <c:pt idx="161">
                  <c:v>7.1</c:v>
                </c:pt>
                <c:pt idx="162">
                  <c:v>8.8000000000000007</c:v>
                </c:pt>
                <c:pt idx="163">
                  <c:v>5</c:v>
                </c:pt>
                <c:pt idx="164">
                  <c:v>6.5</c:v>
                </c:pt>
              </c:numCache>
            </c:numRef>
          </c:val>
          <c:smooth val="0"/>
        </c:ser>
        <c:dLbls>
          <c:showLegendKey val="0"/>
          <c:showVal val="0"/>
          <c:showCatName val="0"/>
          <c:showSerName val="0"/>
          <c:showPercent val="0"/>
          <c:showBubbleSize val="0"/>
        </c:dLbls>
        <c:smooth val="0"/>
        <c:axId val="-727585808"/>
        <c:axId val="-727595056"/>
      </c:lineChart>
      <c:dateAx>
        <c:axId val="-7275858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95056"/>
        <c:crosses val="autoZero"/>
        <c:auto val="1"/>
        <c:lblOffset val="100"/>
        <c:baseTimeUnit val="months"/>
        <c:majorUnit val="1"/>
      </c:dateAx>
      <c:valAx>
        <c:axId val="-7275950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85808"/>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4'!$B$3:$FJ$3</c:f>
              <c:numCache>
                <c:formatCode>0.0</c:formatCode>
                <c:ptCount val="165"/>
                <c:pt idx="0">
                  <c:v>-24.772510425122299</c:v>
                </c:pt>
                <c:pt idx="1">
                  <c:v>-29.863009712259</c:v>
                </c:pt>
                <c:pt idx="2">
                  <c:v>-25.047127451593099</c:v>
                </c:pt>
                <c:pt idx="3">
                  <c:v>-15.2340004470847</c:v>
                </c:pt>
                <c:pt idx="4">
                  <c:v>-18.737084589843999</c:v>
                </c:pt>
                <c:pt idx="5">
                  <c:v>-23.995690646658201</c:v>
                </c:pt>
                <c:pt idx="6">
                  <c:v>-28.214705766856</c:v>
                </c:pt>
                <c:pt idx="7">
                  <c:v>-29.071385373358201</c:v>
                </c:pt>
                <c:pt idx="8">
                  <c:v>-27.424422331488401</c:v>
                </c:pt>
                <c:pt idx="9">
                  <c:v>-28.4339060122836</c:v>
                </c:pt>
                <c:pt idx="10">
                  <c:v>-31.5179128760773</c:v>
                </c:pt>
                <c:pt idx="11">
                  <c:v>-17.561545235985101</c:v>
                </c:pt>
                <c:pt idx="12">
                  <c:v>-11.4436984074087</c:v>
                </c:pt>
                <c:pt idx="13">
                  <c:v>9.8972606293701304E-3</c:v>
                </c:pt>
                <c:pt idx="14">
                  <c:v>-6.9508677368931702</c:v>
                </c:pt>
                <c:pt idx="15">
                  <c:v>-11.7951858659435</c:v>
                </c:pt>
                <c:pt idx="16">
                  <c:v>-2.0402740868259901</c:v>
                </c:pt>
                <c:pt idx="17">
                  <c:v>-5.9409978105355696</c:v>
                </c:pt>
                <c:pt idx="18">
                  <c:v>9.7023771155960503E-2</c:v>
                </c:pt>
                <c:pt idx="19">
                  <c:v>-9.0763721191134898</c:v>
                </c:pt>
                <c:pt idx="20">
                  <c:v>-7.6273258420783998</c:v>
                </c:pt>
                <c:pt idx="21">
                  <c:v>-8.0217755297068596</c:v>
                </c:pt>
                <c:pt idx="22">
                  <c:v>1.9748140948416599</c:v>
                </c:pt>
                <c:pt idx="23">
                  <c:v>1.1026086241930499</c:v>
                </c:pt>
                <c:pt idx="24">
                  <c:v>-2.16594549846852</c:v>
                </c:pt>
                <c:pt idx="25">
                  <c:v>-6.0530360989338803</c:v>
                </c:pt>
                <c:pt idx="26">
                  <c:v>0.670659090383527</c:v>
                </c:pt>
                <c:pt idx="27">
                  <c:v>4.2498673442425599</c:v>
                </c:pt>
                <c:pt idx="28">
                  <c:v>5.8834578489635998</c:v>
                </c:pt>
                <c:pt idx="29">
                  <c:v>7.1161935926626798</c:v>
                </c:pt>
                <c:pt idx="30">
                  <c:v>10.0234200243831</c:v>
                </c:pt>
                <c:pt idx="31">
                  <c:v>12.490646779883001</c:v>
                </c:pt>
                <c:pt idx="32">
                  <c:v>20.587166674112702</c:v>
                </c:pt>
                <c:pt idx="33">
                  <c:v>22.916653979782001</c:v>
                </c:pt>
                <c:pt idx="34">
                  <c:v>16.1789199272418</c:v>
                </c:pt>
                <c:pt idx="35">
                  <c:v>12.2894690171302</c:v>
                </c:pt>
                <c:pt idx="36">
                  <c:v>16.863944867280999</c:v>
                </c:pt>
                <c:pt idx="37">
                  <c:v>17.643432101597501</c:v>
                </c:pt>
                <c:pt idx="38">
                  <c:v>11.7961991275315</c:v>
                </c:pt>
                <c:pt idx="39">
                  <c:v>10.439540125424699</c:v>
                </c:pt>
                <c:pt idx="40">
                  <c:v>16.180963058888299</c:v>
                </c:pt>
                <c:pt idx="41">
                  <c:v>14.044745610568899</c:v>
                </c:pt>
                <c:pt idx="42">
                  <c:v>13.568724187515899</c:v>
                </c:pt>
                <c:pt idx="43">
                  <c:v>18.864177971343899</c:v>
                </c:pt>
                <c:pt idx="44">
                  <c:v>9.6460106740152796</c:v>
                </c:pt>
                <c:pt idx="45">
                  <c:v>14.321264277270799</c:v>
                </c:pt>
                <c:pt idx="46">
                  <c:v>13.336295363334299</c:v>
                </c:pt>
                <c:pt idx="47">
                  <c:v>7.4427019720727703</c:v>
                </c:pt>
                <c:pt idx="48">
                  <c:v>5.4226346357116499</c:v>
                </c:pt>
                <c:pt idx="49">
                  <c:v>7.3294124984201998</c:v>
                </c:pt>
                <c:pt idx="50">
                  <c:v>3.71262495208155</c:v>
                </c:pt>
                <c:pt idx="51">
                  <c:v>6.1052102957505001</c:v>
                </c:pt>
                <c:pt idx="52">
                  <c:v>14.991333756116999</c:v>
                </c:pt>
                <c:pt idx="53">
                  <c:v>20.1347087275193</c:v>
                </c:pt>
                <c:pt idx="54">
                  <c:v>11.491416400508999</c:v>
                </c:pt>
                <c:pt idx="55">
                  <c:v>16.8097802349718</c:v>
                </c:pt>
                <c:pt idx="56">
                  <c:v>9.5772351932738093</c:v>
                </c:pt>
                <c:pt idx="57">
                  <c:v>8.3410580328481991</c:v>
                </c:pt>
                <c:pt idx="58">
                  <c:v>16.073534002876499</c:v>
                </c:pt>
                <c:pt idx="59">
                  <c:v>19.685112157210899</c:v>
                </c:pt>
                <c:pt idx="60">
                  <c:v>14.6579092523434</c:v>
                </c:pt>
                <c:pt idx="61">
                  <c:v>17.9422510189349</c:v>
                </c:pt>
                <c:pt idx="62">
                  <c:v>26.331821784185699</c:v>
                </c:pt>
                <c:pt idx="63">
                  <c:v>19.1552358455973</c:v>
                </c:pt>
                <c:pt idx="64">
                  <c:v>11.0416421848988</c:v>
                </c:pt>
                <c:pt idx="65">
                  <c:v>14.059532254988399</c:v>
                </c:pt>
                <c:pt idx="66">
                  <c:v>18.476567585128102</c:v>
                </c:pt>
                <c:pt idx="67">
                  <c:v>18.9829573862032</c:v>
                </c:pt>
                <c:pt idx="68">
                  <c:v>16.7992349868533</c:v>
                </c:pt>
                <c:pt idx="69">
                  <c:v>14.2629181719694</c:v>
                </c:pt>
                <c:pt idx="70">
                  <c:v>25.451320448270401</c:v>
                </c:pt>
                <c:pt idx="71">
                  <c:v>20.179875278297899</c:v>
                </c:pt>
                <c:pt idx="72">
                  <c:v>14.2885304485817</c:v>
                </c:pt>
                <c:pt idx="73">
                  <c:v>2.8124991627924101</c:v>
                </c:pt>
                <c:pt idx="74">
                  <c:v>16.523209403847702</c:v>
                </c:pt>
                <c:pt idx="75">
                  <c:v>18.067415663956702</c:v>
                </c:pt>
                <c:pt idx="76">
                  <c:v>0.74034296816144396</c:v>
                </c:pt>
                <c:pt idx="77">
                  <c:v>-1.09255620921531</c:v>
                </c:pt>
                <c:pt idx="78">
                  <c:v>-2.0362202441803401</c:v>
                </c:pt>
                <c:pt idx="79">
                  <c:v>-1.44134607914767</c:v>
                </c:pt>
                <c:pt idx="80">
                  <c:v>13.238362521403801</c:v>
                </c:pt>
                <c:pt idx="81">
                  <c:v>20.9279016576712</c:v>
                </c:pt>
                <c:pt idx="82">
                  <c:v>7.8613026217200499</c:v>
                </c:pt>
                <c:pt idx="83">
                  <c:v>2.8684353265437901</c:v>
                </c:pt>
                <c:pt idx="84">
                  <c:v>9.1483172469949992</c:v>
                </c:pt>
                <c:pt idx="85">
                  <c:v>2.8115096588015702</c:v>
                </c:pt>
                <c:pt idx="86">
                  <c:v>4.1577675737554296</c:v>
                </c:pt>
                <c:pt idx="87">
                  <c:v>-12.6162268456556</c:v>
                </c:pt>
                <c:pt idx="88">
                  <c:v>-6.2423114328176199</c:v>
                </c:pt>
                <c:pt idx="89">
                  <c:v>4.9366782158320097</c:v>
                </c:pt>
                <c:pt idx="90">
                  <c:v>34.008903849435399</c:v>
                </c:pt>
                <c:pt idx="91">
                  <c:v>25.527790004381501</c:v>
                </c:pt>
                <c:pt idx="92">
                  <c:v>16.355160944016301</c:v>
                </c:pt>
                <c:pt idx="93">
                  <c:v>1.5135313263461301</c:v>
                </c:pt>
                <c:pt idx="94">
                  <c:v>-2.6314843615307599</c:v>
                </c:pt>
                <c:pt idx="95">
                  <c:v>11.149059375832</c:v>
                </c:pt>
                <c:pt idx="96">
                  <c:v>3.0217058411256001</c:v>
                </c:pt>
                <c:pt idx="97">
                  <c:v>0.92721341561146797</c:v>
                </c:pt>
                <c:pt idx="98">
                  <c:v>-0.75581533569014303</c:v>
                </c:pt>
                <c:pt idx="99">
                  <c:v>14.547559469373001</c:v>
                </c:pt>
                <c:pt idx="100">
                  <c:v>0.642523776879667</c:v>
                </c:pt>
                <c:pt idx="101">
                  <c:v>-7.6216025563310401</c:v>
                </c:pt>
                <c:pt idx="102">
                  <c:v>-5.36753844615777</c:v>
                </c:pt>
                <c:pt idx="103">
                  <c:v>-15.053686968379701</c:v>
                </c:pt>
                <c:pt idx="104">
                  <c:v>-7.5699417979710697</c:v>
                </c:pt>
                <c:pt idx="105">
                  <c:v>-39.890681280559797</c:v>
                </c:pt>
                <c:pt idx="106">
                  <c:v>-12.631871175562299</c:v>
                </c:pt>
                <c:pt idx="107">
                  <c:v>-14.291461584686401</c:v>
                </c:pt>
                <c:pt idx="108">
                  <c:v>-8.8978907320929697</c:v>
                </c:pt>
                <c:pt idx="109">
                  <c:v>-5.5637067427190603</c:v>
                </c:pt>
                <c:pt idx="110">
                  <c:v>-16.277112515388399</c:v>
                </c:pt>
                <c:pt idx="111">
                  <c:v>-5.5148887210739597</c:v>
                </c:pt>
                <c:pt idx="112">
                  <c:v>-8.5157991690654509</c:v>
                </c:pt>
                <c:pt idx="113">
                  <c:v>-5.4205976958994002</c:v>
                </c:pt>
                <c:pt idx="114">
                  <c:v>-10.302635464498801</c:v>
                </c:pt>
                <c:pt idx="115">
                  <c:v>-1.72966315562666</c:v>
                </c:pt>
                <c:pt idx="116">
                  <c:v>-11.5720305711133</c:v>
                </c:pt>
                <c:pt idx="117">
                  <c:v>5.5638176896150302</c:v>
                </c:pt>
                <c:pt idx="118">
                  <c:v>-0.53702274946565698</c:v>
                </c:pt>
                <c:pt idx="119">
                  <c:v>-8.4325299803844498</c:v>
                </c:pt>
                <c:pt idx="120">
                  <c:v>-17.399006472272902</c:v>
                </c:pt>
                <c:pt idx="121">
                  <c:v>-0.70601228646881697</c:v>
                </c:pt>
                <c:pt idx="122">
                  <c:v>-1.2888437541296101</c:v>
                </c:pt>
                <c:pt idx="123">
                  <c:v>-10.656234111681201</c:v>
                </c:pt>
                <c:pt idx="124">
                  <c:v>-17.898531762510601</c:v>
                </c:pt>
                <c:pt idx="125">
                  <c:v>-22.912267132767798</c:v>
                </c:pt>
                <c:pt idx="126">
                  <c:v>-22.2762790406025</c:v>
                </c:pt>
                <c:pt idx="127">
                  <c:v>14.1346068644305</c:v>
                </c:pt>
                <c:pt idx="128">
                  <c:v>-19.7355192782146</c:v>
                </c:pt>
                <c:pt idx="129">
                  <c:v>-25.747885419114901</c:v>
                </c:pt>
                <c:pt idx="130">
                  <c:v>-2.9072562394228001</c:v>
                </c:pt>
                <c:pt idx="131">
                  <c:v>-10.6783237967033</c:v>
                </c:pt>
                <c:pt idx="132">
                  <c:v>-5.2563735419186104</c:v>
                </c:pt>
                <c:pt idx="133">
                  <c:v>-12.490775822845899</c:v>
                </c:pt>
                <c:pt idx="134">
                  <c:v>-24.892147523197099</c:v>
                </c:pt>
                <c:pt idx="135">
                  <c:v>-25.2611008901175</c:v>
                </c:pt>
                <c:pt idx="136">
                  <c:v>-8.8708438111000305</c:v>
                </c:pt>
                <c:pt idx="137">
                  <c:v>-7.69263457590991</c:v>
                </c:pt>
                <c:pt idx="138">
                  <c:v>7.18951643580414E-2</c:v>
                </c:pt>
                <c:pt idx="139">
                  <c:v>-3.11276666146451</c:v>
                </c:pt>
                <c:pt idx="140">
                  <c:v>-1.21845728503467</c:v>
                </c:pt>
                <c:pt idx="141">
                  <c:v>-10.418124659641499</c:v>
                </c:pt>
                <c:pt idx="142">
                  <c:v>-17.065913643436399</c:v>
                </c:pt>
                <c:pt idx="143">
                  <c:v>-40.647847350463998</c:v>
                </c:pt>
                <c:pt idx="144">
                  <c:v>-9.6293111812012402</c:v>
                </c:pt>
                <c:pt idx="145">
                  <c:v>-10.3452626575642</c:v>
                </c:pt>
                <c:pt idx="146">
                  <c:v>-10.515413861614199</c:v>
                </c:pt>
                <c:pt idx="147">
                  <c:v>-11.159668489517999</c:v>
                </c:pt>
                <c:pt idx="148">
                  <c:v>-4.0245749791016099</c:v>
                </c:pt>
                <c:pt idx="149">
                  <c:v>0.39295947343826998</c:v>
                </c:pt>
                <c:pt idx="150">
                  <c:v>3.81337857668652</c:v>
                </c:pt>
                <c:pt idx="151">
                  <c:v>2.0060453107582101</c:v>
                </c:pt>
                <c:pt idx="152">
                  <c:v>-7.1714858422337704</c:v>
                </c:pt>
                <c:pt idx="153">
                  <c:v>-8.0559230996871598</c:v>
                </c:pt>
                <c:pt idx="154">
                  <c:v>-17.167560772329001</c:v>
                </c:pt>
                <c:pt idx="155">
                  <c:v>-13.2084197172719</c:v>
                </c:pt>
                <c:pt idx="156">
                  <c:v>-11.765533619903801</c:v>
                </c:pt>
                <c:pt idx="157">
                  <c:v>-13.9069105137929</c:v>
                </c:pt>
                <c:pt idx="158">
                  <c:v>-7.93985736377586</c:v>
                </c:pt>
                <c:pt idx="159">
                  <c:v>-11.439926615723801</c:v>
                </c:pt>
                <c:pt idx="160">
                  <c:v>-14.5897923000833</c:v>
                </c:pt>
                <c:pt idx="161">
                  <c:v>-17.502223352945101</c:v>
                </c:pt>
                <c:pt idx="162">
                  <c:v>-24.1667593069105</c:v>
                </c:pt>
                <c:pt idx="163">
                  <c:v>-27.4832810849216</c:v>
                </c:pt>
                <c:pt idx="164">
                  <c:v>-18.940511099561501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4'!$B$4:$FJ$4</c:f>
              <c:numCache>
                <c:formatCode>#,##0.0</c:formatCode>
                <c:ptCount val="165"/>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9</c:v>
                </c:pt>
                <c:pt idx="33">
                  <c:v>10.8</c:v>
                </c:pt>
                <c:pt idx="34">
                  <c:v>10.6</c:v>
                </c:pt>
                <c:pt idx="35">
                  <c:v>10.3</c:v>
                </c:pt>
                <c:pt idx="36">
                  <c:v>7.1</c:v>
                </c:pt>
                <c:pt idx="37">
                  <c:v>4.4000000000000004</c:v>
                </c:pt>
                <c:pt idx="38">
                  <c:v>4.5999999999999996</c:v>
                </c:pt>
                <c:pt idx="39">
                  <c:v>-1.1000000000000001</c:v>
                </c:pt>
                <c:pt idx="40">
                  <c:v>-2.6</c:v>
                </c:pt>
                <c:pt idx="41">
                  <c:v>-3</c:v>
                </c:pt>
                <c:pt idx="42">
                  <c:v>-4.4000000000000004</c:v>
                </c:pt>
                <c:pt idx="43">
                  <c:v>-6.8</c:v>
                </c:pt>
                <c:pt idx="44">
                  <c:v>-10.1</c:v>
                </c:pt>
                <c:pt idx="45">
                  <c:v>-8.1999999999999993</c:v>
                </c:pt>
                <c:pt idx="46">
                  <c:v>-7.1</c:v>
                </c:pt>
                <c:pt idx="47">
                  <c:v>-7.2</c:v>
                </c:pt>
                <c:pt idx="48">
                  <c:v>-9.6999999999999993</c:v>
                </c:pt>
                <c:pt idx="49">
                  <c:v>-6.1</c:v>
                </c:pt>
                <c:pt idx="50">
                  <c:v>-10</c:v>
                </c:pt>
                <c:pt idx="51">
                  <c:v>-11.8</c:v>
                </c:pt>
                <c:pt idx="52">
                  <c:v>-12.8</c:v>
                </c:pt>
                <c:pt idx="53">
                  <c:v>-13.3</c:v>
                </c:pt>
                <c:pt idx="54">
                  <c:v>-10.5</c:v>
                </c:pt>
                <c:pt idx="55">
                  <c:v>-12</c:v>
                </c:pt>
                <c:pt idx="56">
                  <c:v>-10.9</c:v>
                </c:pt>
                <c:pt idx="57">
                  <c:v>-11.1</c:v>
                </c:pt>
                <c:pt idx="58">
                  <c:v>-13.2</c:v>
                </c:pt>
                <c:pt idx="59">
                  <c:v>-14.9</c:v>
                </c:pt>
                <c:pt idx="60">
                  <c:v>-11.2</c:v>
                </c:pt>
                <c:pt idx="61">
                  <c:v>-7.4</c:v>
                </c:pt>
                <c:pt idx="62">
                  <c:v>-5.0999999999999996</c:v>
                </c:pt>
                <c:pt idx="63">
                  <c:v>-3.2</c:v>
                </c:pt>
                <c:pt idx="64">
                  <c:v>-2</c:v>
                </c:pt>
                <c:pt idx="65">
                  <c:v>-3.2</c:v>
                </c:pt>
                <c:pt idx="66">
                  <c:v>-1</c:v>
                </c:pt>
                <c:pt idx="67">
                  <c:v>5</c:v>
                </c:pt>
                <c:pt idx="68">
                  <c:v>6.3</c:v>
                </c:pt>
                <c:pt idx="69">
                  <c:v>5.0999999999999996</c:v>
                </c:pt>
                <c:pt idx="70">
                  <c:v>6</c:v>
                </c:pt>
                <c:pt idx="71">
                  <c:v>7.7</c:v>
                </c:pt>
                <c:pt idx="72">
                  <c:v>7.9</c:v>
                </c:pt>
                <c:pt idx="73">
                  <c:v>5.8</c:v>
                </c:pt>
                <c:pt idx="74">
                  <c:v>5.8</c:v>
                </c:pt>
                <c:pt idx="75">
                  <c:v>4.7</c:v>
                </c:pt>
                <c:pt idx="76">
                  <c:v>2.2999999999999998</c:v>
                </c:pt>
                <c:pt idx="77">
                  <c:v>3.5</c:v>
                </c:pt>
                <c:pt idx="78">
                  <c:v>4.3</c:v>
                </c:pt>
                <c:pt idx="79">
                  <c:v>7.3</c:v>
                </c:pt>
                <c:pt idx="80">
                  <c:v>6.7</c:v>
                </c:pt>
                <c:pt idx="81">
                  <c:v>7.4</c:v>
                </c:pt>
                <c:pt idx="82">
                  <c:v>12</c:v>
                </c:pt>
                <c:pt idx="83">
                  <c:v>9.4</c:v>
                </c:pt>
                <c:pt idx="84">
                  <c:v>11.8</c:v>
                </c:pt>
                <c:pt idx="85">
                  <c:v>9.3000000000000007</c:v>
                </c:pt>
                <c:pt idx="86">
                  <c:v>9.3000000000000007</c:v>
                </c:pt>
                <c:pt idx="87">
                  <c:v>11.6</c:v>
                </c:pt>
                <c:pt idx="88">
                  <c:v>13.5</c:v>
                </c:pt>
                <c:pt idx="89">
                  <c:v>16.899999999999999</c:v>
                </c:pt>
                <c:pt idx="90">
                  <c:v>13.1</c:v>
                </c:pt>
                <c:pt idx="91">
                  <c:v>12.8</c:v>
                </c:pt>
                <c:pt idx="92">
                  <c:v>13.3</c:v>
                </c:pt>
                <c:pt idx="93">
                  <c:v>10.3</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c:v>
                </c:pt>
                <c:pt idx="125">
                  <c:v>10.4</c:v>
                </c:pt>
                <c:pt idx="126">
                  <c:v>11.1</c:v>
                </c:pt>
                <c:pt idx="127">
                  <c:v>9.9</c:v>
                </c:pt>
                <c:pt idx="128">
                  <c:v>6.9</c:v>
                </c:pt>
                <c:pt idx="129">
                  <c:v>7.8</c:v>
                </c:pt>
                <c:pt idx="130">
                  <c:v>9.6</c:v>
                </c:pt>
                <c:pt idx="131">
                  <c:v>8.1</c:v>
                </c:pt>
                <c:pt idx="132">
                  <c:v>7.4</c:v>
                </c:pt>
                <c:pt idx="133">
                  <c:v>7.7</c:v>
                </c:pt>
                <c:pt idx="134">
                  <c:v>6.7</c:v>
                </c:pt>
                <c:pt idx="135">
                  <c:v>6</c:v>
                </c:pt>
                <c:pt idx="136">
                  <c:v>6.3</c:v>
                </c:pt>
                <c:pt idx="137">
                  <c:v>5.9</c:v>
                </c:pt>
                <c:pt idx="138">
                  <c:v>6</c:v>
                </c:pt>
                <c:pt idx="139">
                  <c:v>6.3</c:v>
                </c:pt>
                <c:pt idx="140">
                  <c:v>4.0999999999999996</c:v>
                </c:pt>
                <c:pt idx="141">
                  <c:v>6.3</c:v>
                </c:pt>
                <c:pt idx="142">
                  <c:v>-12.8</c:v>
                </c:pt>
                <c:pt idx="143">
                  <c:v>-49.4</c:v>
                </c:pt>
                <c:pt idx="144">
                  <c:v>-31.5</c:v>
                </c:pt>
                <c:pt idx="145">
                  <c:v>-8.8000000000000007</c:v>
                </c:pt>
                <c:pt idx="146">
                  <c:v>-4.3</c:v>
                </c:pt>
                <c:pt idx="147">
                  <c:v>-6.2</c:v>
                </c:pt>
                <c:pt idx="148">
                  <c:v>-8.4</c:v>
                </c:pt>
                <c:pt idx="149">
                  <c:v>-9.5</c:v>
                </c:pt>
                <c:pt idx="150">
                  <c:v>-23.5</c:v>
                </c:pt>
                <c:pt idx="151">
                  <c:v>-12.3</c:v>
                </c:pt>
                <c:pt idx="152">
                  <c:v>-18</c:v>
                </c:pt>
                <c:pt idx="153">
                  <c:v>-14.7</c:v>
                </c:pt>
                <c:pt idx="154">
                  <c:v>-6.1</c:v>
                </c:pt>
                <c:pt idx="155">
                  <c:v>6.6</c:v>
                </c:pt>
                <c:pt idx="156">
                  <c:v>11.1</c:v>
                </c:pt>
                <c:pt idx="157">
                  <c:v>9.3000000000000007</c:v>
                </c:pt>
                <c:pt idx="158">
                  <c:v>7.4</c:v>
                </c:pt>
                <c:pt idx="159">
                  <c:v>6.6</c:v>
                </c:pt>
                <c:pt idx="160">
                  <c:v>4.3</c:v>
                </c:pt>
                <c:pt idx="161">
                  <c:v>2.7</c:v>
                </c:pt>
                <c:pt idx="162">
                  <c:v>3.2</c:v>
                </c:pt>
                <c:pt idx="163">
                  <c:v>-0.8</c:v>
                </c:pt>
                <c:pt idx="164">
                  <c:v>1.7</c:v>
                </c:pt>
              </c:numCache>
            </c:numRef>
          </c:val>
          <c:smooth val="0"/>
        </c:ser>
        <c:dLbls>
          <c:showLegendKey val="0"/>
          <c:showVal val="0"/>
          <c:showCatName val="0"/>
          <c:showSerName val="0"/>
          <c:showPercent val="0"/>
          <c:showBubbleSize val="0"/>
        </c:dLbls>
        <c:smooth val="0"/>
        <c:axId val="-727592880"/>
        <c:axId val="-727594512"/>
      </c:lineChart>
      <c:dateAx>
        <c:axId val="-7275928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94512"/>
        <c:crosses val="autoZero"/>
        <c:auto val="1"/>
        <c:lblOffset val="100"/>
        <c:baseTimeUnit val="months"/>
        <c:majorUnit val="1"/>
        <c:majorTimeUnit val="months"/>
      </c:dateAx>
      <c:valAx>
        <c:axId val="-7275945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928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5'!$B$3:$FJ$3</c:f>
              <c:numCache>
                <c:formatCode>0.0</c:formatCode>
                <c:ptCount val="165"/>
                <c:pt idx="0">
                  <c:v>-10.1566429359852</c:v>
                </c:pt>
                <c:pt idx="1">
                  <c:v>-12.7015865692743</c:v>
                </c:pt>
                <c:pt idx="2">
                  <c:v>-9.3503023860130696</c:v>
                </c:pt>
                <c:pt idx="3">
                  <c:v>-10.1932746339874</c:v>
                </c:pt>
                <c:pt idx="4">
                  <c:v>-9.48855962754849</c:v>
                </c:pt>
                <c:pt idx="5">
                  <c:v>-15.1203108478138</c:v>
                </c:pt>
                <c:pt idx="6">
                  <c:v>-19.061247258901599</c:v>
                </c:pt>
                <c:pt idx="7">
                  <c:v>-25.625355193263001</c:v>
                </c:pt>
                <c:pt idx="8">
                  <c:v>-18.683453802255499</c:v>
                </c:pt>
                <c:pt idx="9">
                  <c:v>-15.6631641284945</c:v>
                </c:pt>
                <c:pt idx="10">
                  <c:v>-20.6527267762349</c:v>
                </c:pt>
                <c:pt idx="11">
                  <c:v>-11.4071857229514</c:v>
                </c:pt>
                <c:pt idx="12">
                  <c:v>-12.234746153445199</c:v>
                </c:pt>
                <c:pt idx="13">
                  <c:v>-5.2493461912491703</c:v>
                </c:pt>
                <c:pt idx="14">
                  <c:v>-8.9999596382333493</c:v>
                </c:pt>
                <c:pt idx="15">
                  <c:v>-4.7896377362137699</c:v>
                </c:pt>
                <c:pt idx="16">
                  <c:v>-2.1298174105941601</c:v>
                </c:pt>
                <c:pt idx="17">
                  <c:v>-8.9722219840200204</c:v>
                </c:pt>
                <c:pt idx="18">
                  <c:v>-1.14404843524219</c:v>
                </c:pt>
                <c:pt idx="19">
                  <c:v>-7.2631686096946604</c:v>
                </c:pt>
                <c:pt idx="20">
                  <c:v>-6.7042358052337399</c:v>
                </c:pt>
                <c:pt idx="21">
                  <c:v>-12.2803015694001</c:v>
                </c:pt>
                <c:pt idx="22">
                  <c:v>-1.43105141038893</c:v>
                </c:pt>
                <c:pt idx="23">
                  <c:v>-5.0461864339491198</c:v>
                </c:pt>
                <c:pt idx="24">
                  <c:v>-4.6499990128425797</c:v>
                </c:pt>
                <c:pt idx="25">
                  <c:v>1.74083009571557</c:v>
                </c:pt>
                <c:pt idx="26">
                  <c:v>0.41033581187094498</c:v>
                </c:pt>
                <c:pt idx="27">
                  <c:v>-4.6340852644712903E-2</c:v>
                </c:pt>
                <c:pt idx="28">
                  <c:v>0.20058729642893799</c:v>
                </c:pt>
                <c:pt idx="29">
                  <c:v>8.0012605042175906</c:v>
                </c:pt>
                <c:pt idx="30">
                  <c:v>5.5228125922257902</c:v>
                </c:pt>
                <c:pt idx="31">
                  <c:v>8.9241493411379498</c:v>
                </c:pt>
                <c:pt idx="32">
                  <c:v>11.8149239318242</c:v>
                </c:pt>
                <c:pt idx="33">
                  <c:v>13.7702342705695</c:v>
                </c:pt>
                <c:pt idx="34">
                  <c:v>9.1404005303180806</c:v>
                </c:pt>
                <c:pt idx="35">
                  <c:v>4.75742673915554</c:v>
                </c:pt>
                <c:pt idx="36">
                  <c:v>11.268495415993</c:v>
                </c:pt>
                <c:pt idx="37">
                  <c:v>5.6960680898390201</c:v>
                </c:pt>
                <c:pt idx="38">
                  <c:v>8.5525143073608998</c:v>
                </c:pt>
                <c:pt idx="39">
                  <c:v>8.1035275479913498</c:v>
                </c:pt>
                <c:pt idx="40">
                  <c:v>7.2787150098381197</c:v>
                </c:pt>
                <c:pt idx="41">
                  <c:v>4.1853004041520698</c:v>
                </c:pt>
                <c:pt idx="42">
                  <c:v>6.2330459030709999</c:v>
                </c:pt>
                <c:pt idx="43">
                  <c:v>10.234282299617799</c:v>
                </c:pt>
                <c:pt idx="44">
                  <c:v>1.1248721244759099</c:v>
                </c:pt>
                <c:pt idx="45">
                  <c:v>5.13290892587424</c:v>
                </c:pt>
                <c:pt idx="46">
                  <c:v>13.666773838359299</c:v>
                </c:pt>
                <c:pt idx="47">
                  <c:v>6.55920519878112</c:v>
                </c:pt>
                <c:pt idx="48">
                  <c:v>2.7717589679043599</c:v>
                </c:pt>
                <c:pt idx="49">
                  <c:v>4.52050582303941</c:v>
                </c:pt>
                <c:pt idx="50">
                  <c:v>7.0697355146985101</c:v>
                </c:pt>
                <c:pt idx="51">
                  <c:v>6.4875153533875896</c:v>
                </c:pt>
                <c:pt idx="52">
                  <c:v>10.6471758005019</c:v>
                </c:pt>
                <c:pt idx="53">
                  <c:v>4.7317105743189698</c:v>
                </c:pt>
                <c:pt idx="54">
                  <c:v>1.21295789058165</c:v>
                </c:pt>
                <c:pt idx="55">
                  <c:v>8.8963913468084908</c:v>
                </c:pt>
                <c:pt idx="56">
                  <c:v>6.6487074202836904</c:v>
                </c:pt>
                <c:pt idx="57">
                  <c:v>7.6449589730776699</c:v>
                </c:pt>
                <c:pt idx="58">
                  <c:v>11.6602051393007</c:v>
                </c:pt>
                <c:pt idx="59">
                  <c:v>14.592983698562501</c:v>
                </c:pt>
                <c:pt idx="60">
                  <c:v>5.5965136631547603</c:v>
                </c:pt>
                <c:pt idx="61">
                  <c:v>4.8294375078132301</c:v>
                </c:pt>
                <c:pt idx="62">
                  <c:v>4.9909624086492199</c:v>
                </c:pt>
                <c:pt idx="63">
                  <c:v>6.1090372387401404</c:v>
                </c:pt>
                <c:pt idx="64">
                  <c:v>4.45698138943043</c:v>
                </c:pt>
                <c:pt idx="65">
                  <c:v>9.40723700861769</c:v>
                </c:pt>
                <c:pt idx="66">
                  <c:v>6.7575962691238898</c:v>
                </c:pt>
                <c:pt idx="67">
                  <c:v>4.7906632143540202</c:v>
                </c:pt>
                <c:pt idx="68">
                  <c:v>10.4064391529721</c:v>
                </c:pt>
                <c:pt idx="69">
                  <c:v>8.4930383134742993</c:v>
                </c:pt>
                <c:pt idx="70">
                  <c:v>-0.42102314694639997</c:v>
                </c:pt>
                <c:pt idx="71">
                  <c:v>3.8895405530504799</c:v>
                </c:pt>
                <c:pt idx="72">
                  <c:v>2.11780618425525</c:v>
                </c:pt>
                <c:pt idx="73">
                  <c:v>0.21348510465492301</c:v>
                </c:pt>
                <c:pt idx="74">
                  <c:v>0.87599471467856105</c:v>
                </c:pt>
                <c:pt idx="75">
                  <c:v>5.2068017505918798</c:v>
                </c:pt>
                <c:pt idx="76">
                  <c:v>-1.13126669352751</c:v>
                </c:pt>
                <c:pt idx="77">
                  <c:v>-2.9660809624947602</c:v>
                </c:pt>
                <c:pt idx="78">
                  <c:v>0.12319009420775601</c:v>
                </c:pt>
                <c:pt idx="79">
                  <c:v>1.4708051601774901</c:v>
                </c:pt>
                <c:pt idx="80">
                  <c:v>1.2929131914476999</c:v>
                </c:pt>
                <c:pt idx="81">
                  <c:v>21.227861922698398</c:v>
                </c:pt>
                <c:pt idx="82">
                  <c:v>13.0182531138057</c:v>
                </c:pt>
                <c:pt idx="83">
                  <c:v>8.2243674544683607</c:v>
                </c:pt>
                <c:pt idx="84">
                  <c:v>8.0566423669135805</c:v>
                </c:pt>
                <c:pt idx="85">
                  <c:v>5.7671559280384601</c:v>
                </c:pt>
                <c:pt idx="86">
                  <c:v>3.1643906954977301</c:v>
                </c:pt>
                <c:pt idx="87">
                  <c:v>-3.37225089861355</c:v>
                </c:pt>
                <c:pt idx="88">
                  <c:v>-0.468614244658415</c:v>
                </c:pt>
                <c:pt idx="89">
                  <c:v>4.6325380824497104</c:v>
                </c:pt>
                <c:pt idx="90">
                  <c:v>11.651223818246001</c:v>
                </c:pt>
                <c:pt idx="91">
                  <c:v>12.1322699471369</c:v>
                </c:pt>
                <c:pt idx="92">
                  <c:v>8.2289598388881195</c:v>
                </c:pt>
                <c:pt idx="93">
                  <c:v>10.682339580702299</c:v>
                </c:pt>
                <c:pt idx="94">
                  <c:v>5.1141807429050399</c:v>
                </c:pt>
                <c:pt idx="95">
                  <c:v>11.7281398853409</c:v>
                </c:pt>
                <c:pt idx="96">
                  <c:v>6.6623324385281597</c:v>
                </c:pt>
                <c:pt idx="97">
                  <c:v>0.13979075990097201</c:v>
                </c:pt>
                <c:pt idx="98">
                  <c:v>-0.97334772902743705</c:v>
                </c:pt>
                <c:pt idx="99">
                  <c:v>7.0006841599427503</c:v>
                </c:pt>
                <c:pt idx="100">
                  <c:v>5.0001662216825604</c:v>
                </c:pt>
                <c:pt idx="101">
                  <c:v>1.04401991250643</c:v>
                </c:pt>
                <c:pt idx="102">
                  <c:v>-5.97204022995943</c:v>
                </c:pt>
                <c:pt idx="103">
                  <c:v>-6.0473096993731303</c:v>
                </c:pt>
                <c:pt idx="104">
                  <c:v>0.83599538843173304</c:v>
                </c:pt>
                <c:pt idx="105">
                  <c:v>-9.2459915714937697</c:v>
                </c:pt>
                <c:pt idx="106">
                  <c:v>0.74982762398166303</c:v>
                </c:pt>
                <c:pt idx="107">
                  <c:v>-3.94803212265772</c:v>
                </c:pt>
                <c:pt idx="108">
                  <c:v>0.78116094812107395</c:v>
                </c:pt>
                <c:pt idx="109">
                  <c:v>-1.2601771647539299</c:v>
                </c:pt>
                <c:pt idx="110">
                  <c:v>-1.30735688932507</c:v>
                </c:pt>
                <c:pt idx="111">
                  <c:v>-1.5442840926460599</c:v>
                </c:pt>
                <c:pt idx="112">
                  <c:v>-4.5143410227368603</c:v>
                </c:pt>
                <c:pt idx="113">
                  <c:v>-1.10247862277456</c:v>
                </c:pt>
                <c:pt idx="114">
                  <c:v>-4.0687442306208803</c:v>
                </c:pt>
                <c:pt idx="115">
                  <c:v>1.94902439696925</c:v>
                </c:pt>
                <c:pt idx="116">
                  <c:v>-1.8548529405405201</c:v>
                </c:pt>
                <c:pt idx="117">
                  <c:v>18.937738780699501</c:v>
                </c:pt>
                <c:pt idx="118">
                  <c:v>11.888337312123999</c:v>
                </c:pt>
                <c:pt idx="119">
                  <c:v>3.2704216990296202</c:v>
                </c:pt>
                <c:pt idx="120">
                  <c:v>-0.63406592591128996</c:v>
                </c:pt>
                <c:pt idx="121">
                  <c:v>-0.19212373320169801</c:v>
                </c:pt>
                <c:pt idx="122">
                  <c:v>1.4190950821643</c:v>
                </c:pt>
                <c:pt idx="123">
                  <c:v>-2.1673406021809498</c:v>
                </c:pt>
                <c:pt idx="124">
                  <c:v>-7.6260319243291796</c:v>
                </c:pt>
                <c:pt idx="125">
                  <c:v>-3.2148165164831402</c:v>
                </c:pt>
                <c:pt idx="126">
                  <c:v>-7.9036508726331096</c:v>
                </c:pt>
                <c:pt idx="127">
                  <c:v>10.616906599981199</c:v>
                </c:pt>
                <c:pt idx="128">
                  <c:v>-8.7285978172884295</c:v>
                </c:pt>
                <c:pt idx="129">
                  <c:v>-5.71900831628371</c:v>
                </c:pt>
                <c:pt idx="130">
                  <c:v>2.24886511373191</c:v>
                </c:pt>
                <c:pt idx="131">
                  <c:v>-0.49178483145963198</c:v>
                </c:pt>
                <c:pt idx="132">
                  <c:v>0.69339026641740498</c:v>
                </c:pt>
                <c:pt idx="133">
                  <c:v>-0.789975036492095</c:v>
                </c:pt>
                <c:pt idx="134">
                  <c:v>-5.3922635327403299</c:v>
                </c:pt>
                <c:pt idx="135">
                  <c:v>-5.5154362576374298</c:v>
                </c:pt>
                <c:pt idx="136">
                  <c:v>4.7451651135918196</c:v>
                </c:pt>
                <c:pt idx="137">
                  <c:v>-1.1137555606465099</c:v>
                </c:pt>
                <c:pt idx="138">
                  <c:v>3.6446336284387302</c:v>
                </c:pt>
                <c:pt idx="139">
                  <c:v>2.1602192494758898</c:v>
                </c:pt>
                <c:pt idx="140">
                  <c:v>-0.54160807562644298</c:v>
                </c:pt>
                <c:pt idx="141">
                  <c:v>2.0463766466915598</c:v>
                </c:pt>
                <c:pt idx="142">
                  <c:v>-6.1478797423474196</c:v>
                </c:pt>
                <c:pt idx="143">
                  <c:v>-0.88664018388240595</c:v>
                </c:pt>
                <c:pt idx="144">
                  <c:v>0.122962645837672</c:v>
                </c:pt>
                <c:pt idx="145">
                  <c:v>5.1528762095507403</c:v>
                </c:pt>
                <c:pt idx="146">
                  <c:v>1.39913828423774</c:v>
                </c:pt>
                <c:pt idx="147">
                  <c:v>-2.6409025162358</c:v>
                </c:pt>
                <c:pt idx="148">
                  <c:v>-6.1290650290084399</c:v>
                </c:pt>
                <c:pt idx="149">
                  <c:v>0.31158444369851701</c:v>
                </c:pt>
                <c:pt idx="150">
                  <c:v>3.6891738136950898</c:v>
                </c:pt>
                <c:pt idx="151">
                  <c:v>20.777909918846099</c:v>
                </c:pt>
                <c:pt idx="152">
                  <c:v>3.0087374387114401</c:v>
                </c:pt>
                <c:pt idx="153">
                  <c:v>0.33994240176787199</c:v>
                </c:pt>
                <c:pt idx="154">
                  <c:v>-5.3842966052827297</c:v>
                </c:pt>
                <c:pt idx="155">
                  <c:v>-6.0740891832212398</c:v>
                </c:pt>
                <c:pt idx="156">
                  <c:v>-2.05986681011768</c:v>
                </c:pt>
                <c:pt idx="157">
                  <c:v>-3.3090631979842402</c:v>
                </c:pt>
                <c:pt idx="158">
                  <c:v>0.149124429047646</c:v>
                </c:pt>
                <c:pt idx="159">
                  <c:v>-2.3288431923366999</c:v>
                </c:pt>
                <c:pt idx="160">
                  <c:v>-1.64356066033264</c:v>
                </c:pt>
                <c:pt idx="161">
                  <c:v>-1.3358367060323499</c:v>
                </c:pt>
                <c:pt idx="162">
                  <c:v>-2.6331249176413798</c:v>
                </c:pt>
                <c:pt idx="163">
                  <c:v>-8.6329199046092704</c:v>
                </c:pt>
                <c:pt idx="164">
                  <c:v>-9.1856753172745904</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5'!$B$4:$FJ$4</c:f>
              <c:numCache>
                <c:formatCode>#,##0.0</c:formatCode>
                <c:ptCount val="165"/>
                <c:pt idx="0">
                  <c:v>1.2</c:v>
                </c:pt>
                <c:pt idx="1">
                  <c:v>0.4</c:v>
                </c:pt>
                <c:pt idx="2">
                  <c:v>-0.4</c:v>
                </c:pt>
                <c:pt idx="3">
                  <c:v>-2.1</c:v>
                </c:pt>
                <c:pt idx="4">
                  <c:v>-3.4</c:v>
                </c:pt>
                <c:pt idx="5">
                  <c:v>-3.4</c:v>
                </c:pt>
                <c:pt idx="6">
                  <c:v>-7.8</c:v>
                </c:pt>
                <c:pt idx="7">
                  <c:v>-10.9</c:v>
                </c:pt>
                <c:pt idx="8">
                  <c:v>-11.9</c:v>
                </c:pt>
                <c:pt idx="9">
                  <c:v>-12.2</c:v>
                </c:pt>
                <c:pt idx="10">
                  <c:v>-13.9</c:v>
                </c:pt>
                <c:pt idx="11">
                  <c:v>-15.5</c:v>
                </c:pt>
                <c:pt idx="12">
                  <c:v>-13.2</c:v>
                </c:pt>
                <c:pt idx="13">
                  <c:v>-13.3</c:v>
                </c:pt>
                <c:pt idx="14">
                  <c:v>-12.9</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c:v>
                </c:pt>
                <c:pt idx="37">
                  <c:v>0.9</c:v>
                </c:pt>
                <c:pt idx="38">
                  <c:v>0.4</c:v>
                </c:pt>
                <c:pt idx="39">
                  <c:v>-1.7</c:v>
                </c:pt>
                <c:pt idx="40">
                  <c:v>-4.7</c:v>
                </c:pt>
                <c:pt idx="41">
                  <c:v>-5.4</c:v>
                </c:pt>
                <c:pt idx="42">
                  <c:v>-3.3</c:v>
                </c:pt>
                <c:pt idx="43">
                  <c:v>-3.8</c:v>
                </c:pt>
                <c:pt idx="44">
                  <c:v>-6</c:v>
                </c:pt>
                <c:pt idx="45">
                  <c:v>-7.7</c:v>
                </c:pt>
                <c:pt idx="46">
                  <c:v>-4.4000000000000004</c:v>
                </c:pt>
                <c:pt idx="47">
                  <c:v>-5.7</c:v>
                </c:pt>
                <c:pt idx="48">
                  <c:v>-6.5</c:v>
                </c:pt>
                <c:pt idx="49">
                  <c:v>-4.8</c:v>
                </c:pt>
                <c:pt idx="50">
                  <c:v>-8.9</c:v>
                </c:pt>
                <c:pt idx="51">
                  <c:v>-7.3</c:v>
                </c:pt>
                <c:pt idx="52">
                  <c:v>-8.4</c:v>
                </c:pt>
                <c:pt idx="53">
                  <c:v>-6.4</c:v>
                </c:pt>
                <c:pt idx="54">
                  <c:v>-8.1</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-1.2</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0.6</c:v>
                </c:pt>
                <c:pt idx="89">
                  <c:v>1.5</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4.0999999999999996</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4.7</c:v>
                </c:pt>
                <c:pt idx="119">
                  <c:v>5.3</c:v>
                </c:pt>
                <c:pt idx="120">
                  <c:v>4.5999999999999996</c:v>
                </c:pt>
                <c:pt idx="121">
                  <c:v>5.2</c:v>
                </c:pt>
                <c:pt idx="122">
                  <c:v>6.8</c:v>
                </c:pt>
                <c:pt idx="123">
                  <c:v>4.5999999999999996</c:v>
                </c:pt>
                <c:pt idx="124">
                  <c:v>6</c:v>
                </c:pt>
                <c:pt idx="125">
                  <c:v>4.2</c:v>
                </c:pt>
                <c:pt idx="126">
                  <c:v>4.8</c:v>
                </c:pt>
                <c:pt idx="127">
                  <c:v>3.9</c:v>
                </c:pt>
                <c:pt idx="128">
                  <c:v>4.3</c:v>
                </c:pt>
                <c:pt idx="129">
                  <c:v>3.3</c:v>
                </c:pt>
                <c:pt idx="130">
                  <c:v>3.8</c:v>
                </c:pt>
                <c:pt idx="131">
                  <c:v>3.3</c:v>
                </c:pt>
                <c:pt idx="132">
                  <c:v>3</c:v>
                </c:pt>
                <c:pt idx="133">
                  <c:v>2.9</c:v>
                </c:pt>
                <c:pt idx="134">
                  <c:v>3.2</c:v>
                </c:pt>
                <c:pt idx="135">
                  <c:v>1.3</c:v>
                </c:pt>
                <c:pt idx="136">
                  <c:v>1.2</c:v>
                </c:pt>
                <c:pt idx="137">
                  <c:v>0.9</c:v>
                </c:pt>
                <c:pt idx="138">
                  <c:v>0.9</c:v>
                </c:pt>
                <c:pt idx="139">
                  <c:v>2.2000000000000002</c:v>
                </c:pt>
                <c:pt idx="140">
                  <c:v>2.2999999999999998</c:v>
                </c:pt>
                <c:pt idx="141">
                  <c:v>2.4</c:v>
                </c:pt>
                <c:pt idx="142">
                  <c:v>-4.2</c:v>
                </c:pt>
                <c:pt idx="143">
                  <c:v>-24.7</c:v>
                </c:pt>
                <c:pt idx="144">
                  <c:v>-17.8</c:v>
                </c:pt>
                <c:pt idx="145">
                  <c:v>-11.2</c:v>
                </c:pt>
                <c:pt idx="146">
                  <c:v>-9.5</c:v>
                </c:pt>
                <c:pt idx="147">
                  <c:v>-6.4</c:v>
                </c:pt>
                <c:pt idx="148">
                  <c:v>-5.4</c:v>
                </c:pt>
                <c:pt idx="149">
                  <c:v>-4.5999999999999996</c:v>
                </c:pt>
                <c:pt idx="150">
                  <c:v>-10.3</c:v>
                </c:pt>
                <c:pt idx="151">
                  <c:v>-7.2</c:v>
                </c:pt>
                <c:pt idx="152">
                  <c:v>-9</c:v>
                </c:pt>
                <c:pt idx="153">
                  <c:v>-8.9</c:v>
                </c:pt>
                <c:pt idx="154">
                  <c:v>-5.5</c:v>
                </c:pt>
                <c:pt idx="155">
                  <c:v>0.1</c:v>
                </c:pt>
                <c:pt idx="156">
                  <c:v>1.6</c:v>
                </c:pt>
                <c:pt idx="157">
                  <c:v>1.5</c:v>
                </c:pt>
                <c:pt idx="158">
                  <c:v>2.8</c:v>
                </c:pt>
                <c:pt idx="159">
                  <c:v>4.2</c:v>
                </c:pt>
                <c:pt idx="160">
                  <c:v>3.3</c:v>
                </c:pt>
                <c:pt idx="161">
                  <c:v>3</c:v>
                </c:pt>
                <c:pt idx="162">
                  <c:v>3.6</c:v>
                </c:pt>
                <c:pt idx="163">
                  <c:v>3.8</c:v>
                </c:pt>
                <c:pt idx="164">
                  <c:v>4.5</c:v>
                </c:pt>
              </c:numCache>
            </c:numRef>
          </c:val>
          <c:smooth val="0"/>
        </c:ser>
        <c:dLbls>
          <c:showLegendKey val="0"/>
          <c:showVal val="0"/>
          <c:showCatName val="0"/>
          <c:showSerName val="0"/>
          <c:showPercent val="0"/>
          <c:showBubbleSize val="0"/>
        </c:dLbls>
        <c:smooth val="0"/>
        <c:axId val="-727590160"/>
        <c:axId val="-727591792"/>
      </c:lineChart>
      <c:dateAx>
        <c:axId val="-7275901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91792"/>
        <c:crosses val="autoZero"/>
        <c:auto val="1"/>
        <c:lblOffset val="100"/>
        <c:baseTimeUnit val="months"/>
        <c:majorUnit val="1"/>
        <c:majorTimeUnit val="months"/>
      </c:dateAx>
      <c:valAx>
        <c:axId val="-7275917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90160"/>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6'!$B$2:$FJ$2</c:f>
              <c:numCache>
                <c:formatCode>0.0</c:formatCode>
                <c:ptCount val="165"/>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pt idx="159">
                  <c:v>35.214350000000003</c:v>
                </c:pt>
                <c:pt idx="160">
                  <c:v>47.721130000000002</c:v>
                </c:pt>
                <c:pt idx="161">
                  <c:v>54.011609999999997</c:v>
                </c:pt>
                <c:pt idx="162">
                  <c:v>65.645960000000002</c:v>
                </c:pt>
                <c:pt idx="163">
                  <c:v>53.362259999999992</c:v>
                </c:pt>
                <c:pt idx="164">
                  <c:v>30.211379999999998</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6'!$B$3:$FJ$3</c:f>
              <c:numCache>
                <c:formatCode>0.0</c:formatCode>
                <c:ptCount val="165"/>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0.9</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numCache>
            </c:numRef>
          </c:val>
          <c:smooth val="0"/>
        </c:ser>
        <c:dLbls>
          <c:showLegendKey val="0"/>
          <c:showVal val="0"/>
          <c:showCatName val="0"/>
          <c:showSerName val="0"/>
          <c:showPercent val="0"/>
          <c:showBubbleSize val="0"/>
        </c:dLbls>
        <c:smooth val="0"/>
        <c:axId val="-727592336"/>
        <c:axId val="-727586352"/>
      </c:lineChart>
      <c:dateAx>
        <c:axId val="-7275923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86352"/>
        <c:crosses val="autoZero"/>
        <c:auto val="1"/>
        <c:lblOffset val="100"/>
        <c:baseTimeUnit val="months"/>
        <c:majorUnit val="1"/>
        <c:majorTimeUnit val="months"/>
      </c:dateAx>
      <c:valAx>
        <c:axId val="-7275863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923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7'!$B$2:$FJ$2</c:f>
              <c:numCache>
                <c:formatCode>0.0</c:formatCode>
                <c:ptCount val="16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7'!$B$3:$FJ$3</c:f>
              <c:numCache>
                <c:formatCode>0.0</c:formatCode>
                <c:ptCount val="16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numCache>
            </c:numRef>
          </c:val>
          <c:smooth val="0"/>
        </c:ser>
        <c:dLbls>
          <c:showLegendKey val="0"/>
          <c:showVal val="0"/>
          <c:showCatName val="0"/>
          <c:showSerName val="0"/>
          <c:showPercent val="0"/>
          <c:showBubbleSize val="0"/>
        </c:dLbls>
        <c:smooth val="0"/>
        <c:axId val="-727591248"/>
        <c:axId val="-727588528"/>
      </c:lineChart>
      <c:dateAx>
        <c:axId val="-7275912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88528"/>
        <c:crosses val="autoZero"/>
        <c:auto val="1"/>
        <c:lblOffset val="100"/>
        <c:baseTimeUnit val="months"/>
        <c:majorUnit val="1"/>
        <c:majorTimeUnit val="months"/>
      </c:dateAx>
      <c:valAx>
        <c:axId val="-7275885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912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8'!$B$2:$FJ$2</c:f>
              <c:numCache>
                <c:formatCode>0.0</c:formatCode>
                <c:ptCount val="165"/>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8'!$B$1:$FJ$1</c:f>
              <c:numCache>
                <c:formatCode>[$-41F]mmmm\ yy;@</c:formatCode>
                <c:ptCount val="16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numCache>
            </c:numRef>
          </c:cat>
          <c:val>
            <c:numRef>
              <c:f>'Soru 8'!$B$3:$FJ$3</c:f>
              <c:numCache>
                <c:formatCode>0.0</c:formatCode>
                <c:ptCount val="165"/>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numCache>
            </c:numRef>
          </c:val>
          <c:smooth val="0"/>
        </c:ser>
        <c:dLbls>
          <c:showLegendKey val="0"/>
          <c:showVal val="0"/>
          <c:showCatName val="0"/>
          <c:showSerName val="0"/>
          <c:showPercent val="0"/>
          <c:showBubbleSize val="0"/>
        </c:dLbls>
        <c:smooth val="0"/>
        <c:axId val="-727587984"/>
        <c:axId val="-727587440"/>
      </c:lineChart>
      <c:dateAx>
        <c:axId val="-7275879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727587440"/>
        <c:crosses val="autoZero"/>
        <c:auto val="1"/>
        <c:lblOffset val="100"/>
        <c:baseTimeUnit val="months"/>
        <c:majorUnit val="1"/>
        <c:majorTimeUnit val="months"/>
      </c:dateAx>
      <c:valAx>
        <c:axId val="-7275874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7275879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45" t="s">
        <v>148</v>
      </c>
      <c r="F1" s="446"/>
      <c r="G1" s="446"/>
      <c r="H1" s="446"/>
      <c r="I1" s="446"/>
      <c r="J1" s="446"/>
      <c r="K1" s="447"/>
    </row>
    <row r="2" spans="1:11" ht="28.2" thickBot="1" x14ac:dyDescent="0.35">
      <c r="A2" s="113" t="s">
        <v>1</v>
      </c>
      <c r="B2" s="114">
        <v>43</v>
      </c>
      <c r="C2" s="115" t="s">
        <v>149</v>
      </c>
      <c r="D2" s="116" t="s">
        <v>150</v>
      </c>
      <c r="E2" s="448" t="s">
        <v>151</v>
      </c>
      <c r="F2" s="449"/>
      <c r="G2" s="449"/>
      <c r="H2" s="449"/>
      <c r="I2" s="449"/>
      <c r="J2" s="449"/>
      <c r="K2" s="450"/>
    </row>
    <row r="3" spans="1:11" ht="27.6" x14ac:dyDescent="0.3">
      <c r="A3" s="439" t="s">
        <v>2</v>
      </c>
      <c r="B3" s="451">
        <v>66</v>
      </c>
      <c r="C3" s="117" t="s">
        <v>152</v>
      </c>
      <c r="D3" s="118" t="s">
        <v>153</v>
      </c>
      <c r="E3" s="454" t="s">
        <v>154</v>
      </c>
      <c r="F3" s="455"/>
      <c r="G3" s="455"/>
      <c r="H3" s="455"/>
      <c r="I3" s="455"/>
      <c r="J3" s="455"/>
      <c r="K3" s="456"/>
    </row>
    <row r="4" spans="1:11" ht="27.6" x14ac:dyDescent="0.3">
      <c r="A4" s="440"/>
      <c r="B4" s="452"/>
      <c r="C4" s="119" t="s">
        <v>155</v>
      </c>
      <c r="D4" s="120" t="s">
        <v>156</v>
      </c>
      <c r="E4" s="457" t="s">
        <v>157</v>
      </c>
      <c r="F4" s="458"/>
      <c r="G4" s="458"/>
      <c r="H4" s="458"/>
      <c r="I4" s="458"/>
      <c r="J4" s="458"/>
      <c r="K4" s="459"/>
    </row>
    <row r="5" spans="1:11" ht="28.2" thickBot="1" x14ac:dyDescent="0.35">
      <c r="A5" s="441"/>
      <c r="B5" s="453"/>
      <c r="C5" s="121" t="s">
        <v>158</v>
      </c>
      <c r="D5" s="122" t="s">
        <v>159</v>
      </c>
      <c r="E5" s="460" t="s">
        <v>160</v>
      </c>
      <c r="F5" s="461"/>
      <c r="G5" s="461"/>
      <c r="H5" s="461"/>
      <c r="I5" s="461"/>
      <c r="J5" s="461"/>
      <c r="K5" s="462"/>
    </row>
    <row r="6" spans="1:11" ht="65.25" customHeight="1" thickBot="1" x14ac:dyDescent="0.35">
      <c r="A6" s="113" t="s">
        <v>3</v>
      </c>
      <c r="B6" s="123">
        <v>17</v>
      </c>
      <c r="C6" s="115" t="s">
        <v>161</v>
      </c>
      <c r="D6" s="116" t="s">
        <v>162</v>
      </c>
      <c r="E6" s="448" t="s">
        <v>163</v>
      </c>
      <c r="F6" s="463"/>
      <c r="G6" s="464" t="s">
        <v>164</v>
      </c>
      <c r="H6" s="465"/>
      <c r="I6" s="464" t="s">
        <v>165</v>
      </c>
      <c r="J6" s="466"/>
      <c r="K6" s="467"/>
    </row>
    <row r="7" spans="1:11" ht="97.2" thickBot="1" x14ac:dyDescent="0.35">
      <c r="A7" s="124" t="s">
        <v>4</v>
      </c>
      <c r="B7" s="114">
        <v>24</v>
      </c>
      <c r="C7" s="125" t="s">
        <v>166</v>
      </c>
      <c r="D7" s="116" t="s">
        <v>167</v>
      </c>
      <c r="E7" s="448" t="s">
        <v>168</v>
      </c>
      <c r="F7" s="466"/>
      <c r="G7" s="466"/>
      <c r="H7" s="463"/>
      <c r="I7" s="464" t="s">
        <v>169</v>
      </c>
      <c r="J7" s="449"/>
      <c r="K7" s="450"/>
    </row>
    <row r="8" spans="1:11" ht="27.6" x14ac:dyDescent="0.3">
      <c r="A8" s="439" t="s">
        <v>5</v>
      </c>
      <c r="B8" s="442">
        <v>82</v>
      </c>
      <c r="C8" s="117" t="s">
        <v>170</v>
      </c>
      <c r="D8" s="118" t="s">
        <v>171</v>
      </c>
      <c r="E8" s="454" t="s">
        <v>172</v>
      </c>
      <c r="F8" s="455"/>
      <c r="G8" s="455"/>
      <c r="H8" s="455"/>
      <c r="I8" s="455"/>
      <c r="J8" s="455"/>
      <c r="K8" s="456"/>
    </row>
    <row r="9" spans="1:11" ht="27.6" x14ac:dyDescent="0.3">
      <c r="A9" s="440"/>
      <c r="B9" s="443"/>
      <c r="C9" s="119" t="s">
        <v>173</v>
      </c>
      <c r="D9" s="120" t="s">
        <v>174</v>
      </c>
      <c r="E9" s="457" t="s">
        <v>175</v>
      </c>
      <c r="F9" s="458"/>
      <c r="G9" s="458"/>
      <c r="H9" s="458"/>
      <c r="I9" s="458"/>
      <c r="J9" s="458"/>
      <c r="K9" s="459"/>
    </row>
    <row r="10" spans="1:11" ht="42" thickBot="1" x14ac:dyDescent="0.35">
      <c r="A10" s="441"/>
      <c r="B10" s="444"/>
      <c r="C10" s="121" t="s">
        <v>176</v>
      </c>
      <c r="D10" s="122" t="s">
        <v>177</v>
      </c>
      <c r="E10" s="460" t="s">
        <v>178</v>
      </c>
      <c r="F10" s="461"/>
      <c r="G10" s="461"/>
      <c r="H10" s="461"/>
      <c r="I10" s="461"/>
      <c r="J10" s="461"/>
      <c r="K10" s="462"/>
    </row>
    <row r="11" spans="1:11" ht="39" customHeight="1" x14ac:dyDescent="0.3">
      <c r="A11" s="439" t="s">
        <v>101</v>
      </c>
      <c r="B11" s="442">
        <v>106</v>
      </c>
      <c r="C11" s="117" t="s">
        <v>179</v>
      </c>
      <c r="D11" s="118" t="s">
        <v>180</v>
      </c>
      <c r="E11" s="454" t="s">
        <v>181</v>
      </c>
      <c r="F11" s="455"/>
      <c r="G11" s="455"/>
      <c r="H11" s="455"/>
      <c r="I11" s="455"/>
      <c r="J11" s="455"/>
      <c r="K11" s="456"/>
    </row>
    <row r="12" spans="1:11" ht="39" customHeight="1" thickBot="1" x14ac:dyDescent="0.35">
      <c r="A12" s="441"/>
      <c r="B12" s="444"/>
      <c r="C12" s="121" t="s">
        <v>182</v>
      </c>
      <c r="D12" s="122" t="s">
        <v>183</v>
      </c>
      <c r="E12" s="460" t="s">
        <v>184</v>
      </c>
      <c r="F12" s="461"/>
      <c r="G12" s="461"/>
      <c r="H12" s="461"/>
      <c r="I12" s="461"/>
      <c r="J12" s="461"/>
      <c r="K12" s="462"/>
    </row>
    <row r="13" spans="1:11" ht="40.5" customHeight="1" x14ac:dyDescent="0.3">
      <c r="A13" s="439" t="s">
        <v>6</v>
      </c>
      <c r="B13" s="442">
        <v>162</v>
      </c>
      <c r="C13" s="117" t="s">
        <v>185</v>
      </c>
      <c r="D13" s="118" t="s">
        <v>186</v>
      </c>
      <c r="E13" s="454" t="s">
        <v>187</v>
      </c>
      <c r="F13" s="471"/>
      <c r="G13" s="472" t="s">
        <v>188</v>
      </c>
      <c r="H13" s="473"/>
      <c r="I13" s="472" t="s">
        <v>189</v>
      </c>
      <c r="J13" s="455"/>
      <c r="K13" s="456"/>
    </row>
    <row r="14" spans="1:11" ht="27.6" x14ac:dyDescent="0.3">
      <c r="A14" s="440"/>
      <c r="B14" s="443"/>
      <c r="C14" s="119" t="s">
        <v>190</v>
      </c>
      <c r="D14" s="120" t="s">
        <v>191</v>
      </c>
      <c r="E14" s="457" t="s">
        <v>192</v>
      </c>
      <c r="F14" s="458"/>
      <c r="G14" s="458"/>
      <c r="H14" s="458"/>
      <c r="I14" s="458"/>
      <c r="J14" s="458"/>
      <c r="K14" s="459"/>
    </row>
    <row r="15" spans="1:11" ht="27.6" x14ac:dyDescent="0.3">
      <c r="A15" s="440"/>
      <c r="B15" s="443"/>
      <c r="C15" s="119" t="s">
        <v>193</v>
      </c>
      <c r="D15" s="120" t="s">
        <v>194</v>
      </c>
      <c r="E15" s="457" t="s">
        <v>195</v>
      </c>
      <c r="F15" s="458"/>
      <c r="G15" s="458"/>
      <c r="H15" s="458"/>
      <c r="I15" s="458"/>
      <c r="J15" s="458"/>
      <c r="K15" s="459"/>
    </row>
    <row r="16" spans="1:11" ht="41.4" x14ac:dyDescent="0.3">
      <c r="A16" s="440"/>
      <c r="B16" s="443"/>
      <c r="C16" s="119" t="s">
        <v>196</v>
      </c>
      <c r="D16" s="120" t="s">
        <v>197</v>
      </c>
      <c r="E16" s="457" t="s">
        <v>198</v>
      </c>
      <c r="F16" s="468"/>
      <c r="G16" s="468"/>
      <c r="H16" s="469"/>
      <c r="I16" s="470" t="s">
        <v>199</v>
      </c>
      <c r="J16" s="458"/>
      <c r="K16" s="459"/>
    </row>
    <row r="17" spans="1:11" ht="192.75" customHeight="1" thickBot="1" x14ac:dyDescent="0.35">
      <c r="A17" s="441"/>
      <c r="B17" s="444"/>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4" t="s">
        <v>97</v>
      </c>
      <c r="B1" s="474"/>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J160"/>
  <sheetViews>
    <sheetView zoomScale="90" zoomScaleNormal="90" workbookViewId="0">
      <pane xSplit="1" topLeftCell="EV1" activePane="topRight" state="frozen"/>
      <selection pane="topRight" activeCell="FG27" sqref="FG27"/>
    </sheetView>
  </sheetViews>
  <sheetFormatPr defaultColWidth="11.109375" defaultRowHeight="14.4" x14ac:dyDescent="0.3"/>
  <cols>
    <col min="1" max="1" width="58.5546875" customWidth="1"/>
    <col min="2" max="2" width="9.88671875" customWidth="1"/>
    <col min="99" max="99" width="11.5546875" bestFit="1" customWidth="1"/>
  </cols>
  <sheetData>
    <row r="1" spans="1:166"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row>
    <row r="2" spans="1:166"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row>
    <row r="3" spans="1:166" x14ac:dyDescent="0.3">
      <c r="A3" s="44" t="s">
        <v>142</v>
      </c>
      <c r="B3" s="7">
        <v>-20.247625572104599</v>
      </c>
      <c r="C3" s="7">
        <v>-23.154006395481868</v>
      </c>
      <c r="D3" s="7">
        <v>-22.985508304554667</v>
      </c>
      <c r="E3" s="7">
        <v>-15.850851862090002</v>
      </c>
      <c r="F3" s="7">
        <v>-16.990342347606898</v>
      </c>
      <c r="G3" s="7">
        <v>-19.908833675296865</v>
      </c>
      <c r="H3" s="7">
        <v>-22.807396856142464</v>
      </c>
      <c r="I3" s="7">
        <v>-21.22990796778377</v>
      </c>
      <c r="J3" s="7">
        <v>-22.205394338022632</v>
      </c>
      <c r="K3" s="7">
        <v>-22.711494925385868</v>
      </c>
      <c r="L3" s="7">
        <v>-17.208686061619563</v>
      </c>
      <c r="M3" s="7">
        <v>-15.9383971629443</v>
      </c>
      <c r="N3" s="7">
        <v>-11.026782465719734</v>
      </c>
      <c r="O3" s="7">
        <v>-8.7346641092447772</v>
      </c>
      <c r="P3" s="7">
        <v>-9.3920245722819562</v>
      </c>
      <c r="Q3" s="7">
        <v>-12.165605769497468</v>
      </c>
      <c r="R3" s="7">
        <v>-11.645566967713597</v>
      </c>
      <c r="S3" s="7">
        <v>-9.4677125384236227</v>
      </c>
      <c r="T3" s="7">
        <v>-5.9269221704074448</v>
      </c>
      <c r="U3" s="7">
        <v>-10.347402813348628</v>
      </c>
      <c r="V3" s="7">
        <v>-10.724771272159266</v>
      </c>
      <c r="W3" s="7">
        <v>-8.0717626753259868</v>
      </c>
      <c r="X3" s="7">
        <v>-6.7236720245839807</v>
      </c>
      <c r="Y3" s="7">
        <v>-7.05561990500465</v>
      </c>
      <c r="Z3" s="7">
        <v>-8.16681623247724</v>
      </c>
      <c r="AA3" s="7">
        <v>-7.9041535245519272</v>
      </c>
      <c r="AB3" s="7">
        <v>-4.5869360275591244</v>
      </c>
      <c r="AC3" s="7">
        <v>-2.70532371147238</v>
      </c>
      <c r="AD3" s="7">
        <v>1.4447009087356328</v>
      </c>
      <c r="AE3" s="7">
        <v>2.2659470108427597</v>
      </c>
      <c r="AF3" s="7">
        <v>1.4860245271637329</v>
      </c>
      <c r="AG3" s="7">
        <v>-1.1663635785824333</v>
      </c>
      <c r="AH3" s="7">
        <v>6.4820904620096336</v>
      </c>
      <c r="AI3" s="7">
        <v>3.9557370285410003</v>
      </c>
      <c r="AJ3" s="7">
        <v>1.3282718330590992</v>
      </c>
      <c r="AK3" s="7">
        <v>1.345575184956734E-2</v>
      </c>
      <c r="AL3" s="7">
        <v>1.9809391836879999</v>
      </c>
      <c r="AM3" s="7">
        <v>2.9369196254854</v>
      </c>
      <c r="AN3" s="7">
        <v>0.26240647712780013</v>
      </c>
      <c r="AO3" s="7">
        <v>-5.2217651869393009</v>
      </c>
      <c r="AP3" s="7">
        <v>-8.1842872676867032E-2</v>
      </c>
      <c r="AQ3" s="7">
        <v>1.6604788170172995</v>
      </c>
      <c r="AR3" s="7">
        <v>-1.6922511934281672</v>
      </c>
      <c r="AS3" s="7">
        <v>4.201600690817533</v>
      </c>
      <c r="AT3" s="7">
        <v>-2.9025825654177062</v>
      </c>
      <c r="AU3" s="7">
        <v>-3.0486906776153</v>
      </c>
      <c r="AV3" s="7">
        <v>-2.4122692868488333</v>
      </c>
      <c r="AW3" s="7">
        <v>-7.5148836650740423</v>
      </c>
      <c r="AX3" s="7">
        <v>-2.8363708021362499</v>
      </c>
      <c r="AY3" s="7">
        <v>-7.2017932392356663</v>
      </c>
      <c r="AZ3" s="7">
        <v>-5.8035188519157179</v>
      </c>
      <c r="BA3" s="7">
        <v>-7.4658586135753007</v>
      </c>
      <c r="BB3" s="7">
        <v>-1.762138521578434</v>
      </c>
      <c r="BC3" s="7">
        <v>0.77692544825650012</v>
      </c>
      <c r="BD3" s="7">
        <v>-2.1404787740233346</v>
      </c>
      <c r="BE3" s="7">
        <v>-2.0083114529807666</v>
      </c>
      <c r="BF3" s="7">
        <v>-3.0938837800238628</v>
      </c>
      <c r="BG3" s="7">
        <v>-5.9624788041076338</v>
      </c>
      <c r="BH3" s="7">
        <v>-2.6649040266736996</v>
      </c>
      <c r="BI3" s="7">
        <v>1.7510020656298326</v>
      </c>
      <c r="BJ3" s="7">
        <v>-3.111923922920568</v>
      </c>
      <c r="BK3" s="7">
        <v>-1.2234291820394663</v>
      </c>
      <c r="BL3" s="7">
        <v>-0.36889166248790178</v>
      </c>
      <c r="BM3" s="7">
        <v>-1.6926028935254003</v>
      </c>
      <c r="BN3" s="7">
        <v>-1.7723987211092673</v>
      </c>
      <c r="BO3" s="7">
        <v>2.0522388723675671</v>
      </c>
      <c r="BP3" s="7">
        <v>2.0763039891895674</v>
      </c>
      <c r="BQ3" s="7">
        <v>1.6371337944065332</v>
      </c>
      <c r="BR3" s="7">
        <v>-5.8043183193817995</v>
      </c>
      <c r="BS3" s="7">
        <v>-11.289198562712665</v>
      </c>
      <c r="BT3" s="7">
        <v>-3.7210569619741327</v>
      </c>
      <c r="BU3" s="7">
        <v>-5.5008007221755335</v>
      </c>
      <c r="BV3" s="7">
        <v>-9.6892826170701358</v>
      </c>
      <c r="BW3" s="7">
        <v>-14.989476696233631</v>
      </c>
      <c r="BX3" s="7">
        <v>-7.9919064724635662</v>
      </c>
      <c r="BY3" s="7">
        <v>-2.2089607319222337</v>
      </c>
      <c r="BZ3" s="7">
        <v>-10.858275480327451</v>
      </c>
      <c r="CA3" s="7">
        <v>-12.359622389616005</v>
      </c>
      <c r="CB3" s="7">
        <v>-12.983359478266413</v>
      </c>
      <c r="CC3" s="7">
        <v>-15.306967662173291</v>
      </c>
      <c r="CD3" s="7">
        <v>-10.875318694169465</v>
      </c>
      <c r="CE3" s="7">
        <v>-3.0367405409853654</v>
      </c>
      <c r="CF3" s="7">
        <v>-3.7265907426318505</v>
      </c>
      <c r="CG3" s="7">
        <v>-6.5648533036029351</v>
      </c>
      <c r="CH3" s="7">
        <v>-4.7840090031661004</v>
      </c>
      <c r="CI3" s="7">
        <v>-5.7025038690744436</v>
      </c>
      <c r="CJ3" s="7">
        <v>-9.7973173516921577</v>
      </c>
      <c r="CK3" s="7">
        <v>-11.722399672213134</v>
      </c>
      <c r="CL3" s="7">
        <v>-11.314992146135106</v>
      </c>
      <c r="CM3" s="7">
        <v>-2.8125062542080301</v>
      </c>
      <c r="CN3" s="7">
        <v>3.7668206674189997</v>
      </c>
      <c r="CO3" s="7">
        <v>1.4196674197819992</v>
      </c>
      <c r="CP3" s="7">
        <v>1.4715356538961</v>
      </c>
      <c r="CQ3" s="7">
        <v>-6.6355345746287577</v>
      </c>
      <c r="CR3" s="7">
        <v>-11.697205919957653</v>
      </c>
      <c r="CS3" s="7">
        <v>-3.8523253258387</v>
      </c>
      <c r="CT3" s="7">
        <v>-10.346735915544533</v>
      </c>
      <c r="CU3" s="7">
        <v>-12.388443336132044</v>
      </c>
      <c r="CV3" s="7">
        <v>-11.678865531321714</v>
      </c>
      <c r="CW3" s="7">
        <v>-6.4901085591215351</v>
      </c>
      <c r="CX3" s="7">
        <v>-11.113924397546876</v>
      </c>
      <c r="CY3" s="7">
        <v>-16.248118972275247</v>
      </c>
      <c r="CZ3" s="7">
        <v>-17.224653613659257</v>
      </c>
      <c r="DA3" s="7">
        <v>-17.936605016566268</v>
      </c>
      <c r="DB3" s="7">
        <v>-16.085715577560524</v>
      </c>
      <c r="DC3" s="7">
        <v>-23.359426398543032</v>
      </c>
      <c r="DD3" s="7">
        <v>-16.880863430375936</v>
      </c>
      <c r="DE3" s="7">
        <v>-17.509554394755032</v>
      </c>
      <c r="DF3" s="7">
        <v>-15.450455690262389</v>
      </c>
      <c r="DG3" s="7">
        <v>-15.84013167363922</v>
      </c>
      <c r="DH3" s="7">
        <v>-19.593888866967365</v>
      </c>
      <c r="DI3" s="7">
        <v>-15.530268692951184</v>
      </c>
      <c r="DJ3" s="7">
        <v>-17.649453247074018</v>
      </c>
      <c r="DK3" s="7">
        <v>-15.226747606624734</v>
      </c>
      <c r="DL3" s="7">
        <v>-18.059663882579134</v>
      </c>
      <c r="DM3" s="7">
        <v>-14.858788954982186</v>
      </c>
      <c r="DN3" s="7">
        <v>-15.548434658530901</v>
      </c>
      <c r="DO3" s="7">
        <v>-7.2328007280203224</v>
      </c>
      <c r="DP3" s="7">
        <v>-10.469404704067587</v>
      </c>
      <c r="DQ3" s="7">
        <v>-14.521389403243818</v>
      </c>
      <c r="DR3" s="7">
        <v>-17.822434321211468</v>
      </c>
      <c r="DS3" s="7">
        <v>-13.690576181197306</v>
      </c>
      <c r="DT3" s="7">
        <v>-9.4075419848134683</v>
      </c>
      <c r="DU3" s="7">
        <v>-12.753564699955268</v>
      </c>
      <c r="DV3" s="7">
        <v>-17.247092836519567</v>
      </c>
      <c r="DW3" s="7">
        <v>-19.876420526758764</v>
      </c>
      <c r="DX3" s="7">
        <v>-21.520903140629169</v>
      </c>
      <c r="DY3" s="7">
        <v>-6.7737501187063671</v>
      </c>
      <c r="DZ3" s="7">
        <v>-20.878321859327631</v>
      </c>
      <c r="EA3" s="7">
        <v>-21.47277461988033</v>
      </c>
      <c r="EB3" s="7">
        <v>-11.569540156917933</v>
      </c>
      <c r="EC3" s="7">
        <v>-17.724141045726899</v>
      </c>
      <c r="ED3" s="7">
        <v>-15.785066436040273</v>
      </c>
      <c r="EE3" s="7">
        <v>-12.0243794597093</v>
      </c>
      <c r="EF3" s="7">
        <v>-19.782283775174864</v>
      </c>
      <c r="EG3" s="7">
        <v>-21.440200660378299</v>
      </c>
      <c r="EH3" s="7">
        <v>-15.18185198639271</v>
      </c>
      <c r="EI3" s="7">
        <v>-16.864832808473803</v>
      </c>
      <c r="EJ3" s="7">
        <v>-12.590151962536787</v>
      </c>
      <c r="EK3" s="7">
        <v>-12.604539210957803</v>
      </c>
      <c r="EL3" s="7">
        <v>-12.090366106319722</v>
      </c>
      <c r="EM3" s="7">
        <v>-15.382967946878033</v>
      </c>
      <c r="EN3" s="7">
        <v>-19.568572307045333</v>
      </c>
      <c r="EO3" s="7">
        <v>-30.604704377074</v>
      </c>
      <c r="EP3" s="7">
        <v>-17.323573108515781</v>
      </c>
      <c r="EQ3" s="7">
        <v>-21.366285421193435</v>
      </c>
      <c r="ER3" s="7">
        <v>-16.658549473153965</v>
      </c>
      <c r="ES3" s="7">
        <v>-16.06741309731143</v>
      </c>
      <c r="ET3" s="7">
        <v>-15.52668830718577</v>
      </c>
      <c r="EU3" s="7">
        <v>-12.910760632061711</v>
      </c>
      <c r="EV3" s="7">
        <v>-11.563767404611895</v>
      </c>
      <c r="EW3" s="7">
        <v>-2.2509926427171969</v>
      </c>
      <c r="EX3" s="7">
        <v>-15.047795192077558</v>
      </c>
      <c r="EY3" s="7">
        <v>-16.797662614542787</v>
      </c>
      <c r="EZ3" s="7">
        <v>-19.858329896228199</v>
      </c>
      <c r="FA3" s="7">
        <v>-17.454802251283635</v>
      </c>
      <c r="FB3" s="7">
        <v>-19.634412977087667</v>
      </c>
      <c r="FC3" s="7">
        <v>-19.568487164876935</v>
      </c>
      <c r="FD3" s="7">
        <v>-17.54380322914492</v>
      </c>
      <c r="FE3" s="7">
        <v>-18.397132040902498</v>
      </c>
      <c r="FF3" s="7">
        <v>-6.043390361052233</v>
      </c>
      <c r="FG3" s="7">
        <v>-8.0185892793252673</v>
      </c>
      <c r="FH3" s="7">
        <v>-10.894455530288264</v>
      </c>
      <c r="FI3" s="7">
        <v>-11.686166546464031</v>
      </c>
      <c r="FJ3" s="7">
        <v>-13.074682163108468</v>
      </c>
    </row>
    <row r="4" spans="1:166" x14ac:dyDescent="0.3">
      <c r="A4" s="44" t="s">
        <v>215</v>
      </c>
      <c r="B4" s="7">
        <v>-4.3</v>
      </c>
      <c r="C4" s="438">
        <v>-7</v>
      </c>
      <c r="D4" s="438">
        <v>-11.7</v>
      </c>
      <c r="E4" s="438">
        <v>-11.8</v>
      </c>
      <c r="F4" s="438">
        <v>-11</v>
      </c>
      <c r="G4" s="438">
        <v>-15.1</v>
      </c>
      <c r="H4" s="438">
        <v>-16.100000000000001</v>
      </c>
      <c r="I4" s="438">
        <v>-23</v>
      </c>
      <c r="J4" s="438">
        <v>-22</v>
      </c>
      <c r="K4" s="438">
        <v>-22.2</v>
      </c>
      <c r="L4" s="438">
        <v>-19.8</v>
      </c>
      <c r="M4" s="438">
        <v>-22.6</v>
      </c>
      <c r="N4" s="438">
        <v>-16.399999999999999</v>
      </c>
      <c r="O4" s="438">
        <v>-17.399999999999999</v>
      </c>
      <c r="P4" s="438">
        <v>-14.9</v>
      </c>
      <c r="Q4" s="438">
        <v>-12.7</v>
      </c>
      <c r="R4" s="438">
        <v>-12.8</v>
      </c>
      <c r="S4" s="438">
        <v>-12.1</v>
      </c>
      <c r="T4" s="438">
        <v>-9.4</v>
      </c>
      <c r="U4" s="438">
        <v>-7.9</v>
      </c>
      <c r="V4" s="438">
        <v>-6.1</v>
      </c>
      <c r="W4" s="438">
        <v>-7.4</v>
      </c>
      <c r="X4" s="438">
        <v>-7.7</v>
      </c>
      <c r="Y4" s="438">
        <v>-2</v>
      </c>
      <c r="Z4" s="438">
        <v>-5.0999999999999996</v>
      </c>
      <c r="AA4" s="438">
        <v>-4.5</v>
      </c>
      <c r="AB4" s="438">
        <v>-3.2</v>
      </c>
      <c r="AC4" s="438">
        <v>-3.1</v>
      </c>
      <c r="AD4" s="438">
        <v>-1.6</v>
      </c>
      <c r="AE4" s="438">
        <v>0.3</v>
      </c>
      <c r="AF4" s="438">
        <v>-0.1</v>
      </c>
      <c r="AG4" s="438">
        <v>5</v>
      </c>
      <c r="AH4" s="438">
        <v>1.8</v>
      </c>
      <c r="AI4" s="438">
        <v>2</v>
      </c>
      <c r="AJ4" s="438">
        <v>0.2</v>
      </c>
      <c r="AK4" s="438">
        <v>0.2</v>
      </c>
      <c r="AL4" s="438">
        <v>-1.6</v>
      </c>
      <c r="AM4" s="438">
        <v>-2.6</v>
      </c>
      <c r="AN4" s="438">
        <v>-3.1</v>
      </c>
      <c r="AO4" s="438">
        <v>-7.5</v>
      </c>
      <c r="AP4" s="438">
        <v>-9.4</v>
      </c>
      <c r="AQ4" s="438">
        <v>-10.6</v>
      </c>
      <c r="AR4" s="438">
        <v>-11.8</v>
      </c>
      <c r="AS4" s="438">
        <v>-12.9</v>
      </c>
      <c r="AT4" s="438">
        <v>-14.7</v>
      </c>
      <c r="AU4" s="438">
        <v>-13</v>
      </c>
      <c r="AV4" s="438">
        <v>-11.4</v>
      </c>
      <c r="AW4" s="438">
        <v>-10.6</v>
      </c>
      <c r="AX4" s="438">
        <v>-16.3</v>
      </c>
      <c r="AY4" s="438">
        <v>-12.8</v>
      </c>
      <c r="AZ4" s="438">
        <v>-14.1</v>
      </c>
      <c r="BA4" s="438">
        <v>-15.6</v>
      </c>
      <c r="BB4" s="438">
        <v>-17.3</v>
      </c>
      <c r="BC4" s="438">
        <v>-15.7</v>
      </c>
      <c r="BD4" s="438">
        <v>-13.8</v>
      </c>
      <c r="BE4" s="438">
        <v>-15.5</v>
      </c>
      <c r="BF4" s="438">
        <v>-15.8</v>
      </c>
      <c r="BG4" s="438">
        <v>-15.9</v>
      </c>
      <c r="BH4" s="438">
        <v>-17.3</v>
      </c>
      <c r="BI4" s="438">
        <v>-19.3</v>
      </c>
      <c r="BJ4" s="438">
        <v>-16.600000000000001</v>
      </c>
      <c r="BK4" s="438">
        <v>-13.1</v>
      </c>
      <c r="BL4" s="438">
        <v>-12</v>
      </c>
      <c r="BM4" s="438">
        <v>-9.1999999999999993</v>
      </c>
      <c r="BN4" s="438">
        <v>-7.1</v>
      </c>
      <c r="BO4" s="438">
        <v>-6.8</v>
      </c>
      <c r="BP4" s="438">
        <v>-6.7</v>
      </c>
      <c r="BQ4" s="438">
        <v>-3.4</v>
      </c>
      <c r="BR4" s="438">
        <v>-3</v>
      </c>
      <c r="BS4" s="438">
        <v>-1.7</v>
      </c>
      <c r="BT4" s="438">
        <v>-0.9</v>
      </c>
      <c r="BU4" s="438">
        <v>-1.2</v>
      </c>
      <c r="BV4" s="438">
        <v>-0.8</v>
      </c>
      <c r="BW4" s="438">
        <v>-0.4</v>
      </c>
      <c r="BX4" s="438">
        <v>-0.6</v>
      </c>
      <c r="BY4" s="438">
        <v>-2.6</v>
      </c>
      <c r="BZ4" s="438">
        <v>-4.3</v>
      </c>
      <c r="CA4" s="438">
        <v>-3.8</v>
      </c>
      <c r="CB4" s="438">
        <v>-3.8</v>
      </c>
      <c r="CC4" s="438">
        <v>-2.7</v>
      </c>
      <c r="CD4" s="438">
        <v>-1.9</v>
      </c>
      <c r="CE4" s="438">
        <v>-0.6</v>
      </c>
      <c r="CF4" s="438">
        <v>0.4</v>
      </c>
      <c r="CG4" s="438">
        <v>1.2</v>
      </c>
      <c r="CH4" s="438">
        <v>2.4</v>
      </c>
      <c r="CI4" s="438">
        <v>0.8</v>
      </c>
      <c r="CJ4" s="438">
        <v>2.8</v>
      </c>
      <c r="CK4" s="438">
        <v>4.5</v>
      </c>
      <c r="CL4" s="438">
        <v>4.7</v>
      </c>
      <c r="CM4" s="438">
        <v>6.9</v>
      </c>
      <c r="CN4" s="438">
        <v>6.5</v>
      </c>
      <c r="CO4" s="438">
        <v>3.7</v>
      </c>
      <c r="CP4" s="438">
        <v>3.7</v>
      </c>
      <c r="CQ4" s="438">
        <v>2.1</v>
      </c>
      <c r="CR4" s="438">
        <v>2.1</v>
      </c>
      <c r="CS4" s="438">
        <v>1.7</v>
      </c>
      <c r="CT4" s="438">
        <v>3.4</v>
      </c>
      <c r="CU4" s="438">
        <v>1.6</v>
      </c>
      <c r="CV4" s="438">
        <v>1.8</v>
      </c>
      <c r="CW4" s="7">
        <v>-0.3</v>
      </c>
      <c r="CX4" s="7">
        <v>0.4</v>
      </c>
      <c r="CY4" s="7">
        <v>0.5</v>
      </c>
      <c r="CZ4" s="7">
        <v>1.6</v>
      </c>
      <c r="DA4" s="7">
        <v>3.2</v>
      </c>
      <c r="DB4" s="7">
        <v>2.2000000000000002</v>
      </c>
      <c r="DC4" s="7">
        <v>1.7</v>
      </c>
      <c r="DD4" s="7">
        <v>2.1</v>
      </c>
      <c r="DE4" s="7">
        <v>3.6</v>
      </c>
      <c r="DF4" s="7">
        <v>1.5</v>
      </c>
      <c r="DG4" s="7">
        <v>4</v>
      </c>
      <c r="DH4" s="7">
        <v>4.2</v>
      </c>
      <c r="DI4" s="7">
        <v>1.8</v>
      </c>
      <c r="DJ4" s="7">
        <v>3.3</v>
      </c>
      <c r="DK4" s="7">
        <v>5</v>
      </c>
      <c r="DL4" s="7">
        <v>4.5</v>
      </c>
      <c r="DM4" s="7">
        <v>6.2</v>
      </c>
      <c r="DN4" s="7">
        <v>5.7</v>
      </c>
      <c r="DO4" s="7">
        <v>5.0999999999999996</v>
      </c>
      <c r="DP4" s="7">
        <v>2.7</v>
      </c>
      <c r="DQ4" s="7">
        <v>1.1000000000000001</v>
      </c>
      <c r="DR4" s="7">
        <v>2.4</v>
      </c>
      <c r="DS4" s="7">
        <v>2.6</v>
      </c>
      <c r="DT4" s="7">
        <v>1.9</v>
      </c>
      <c r="DU4" s="7">
        <v>3.2</v>
      </c>
      <c r="DV4" s="7">
        <v>4.2</v>
      </c>
      <c r="DW4" s="7">
        <v>1</v>
      </c>
      <c r="DX4" s="7">
        <v>1.3</v>
      </c>
      <c r="DY4" s="7">
        <v>1.7</v>
      </c>
      <c r="DZ4" s="7">
        <v>-0.5</v>
      </c>
      <c r="EA4" s="7">
        <v>0.1</v>
      </c>
      <c r="EB4" s="7">
        <v>1.7</v>
      </c>
      <c r="EC4" s="7">
        <v>0.3</v>
      </c>
      <c r="ED4" s="7">
        <v>0.6</v>
      </c>
      <c r="EE4" s="7">
        <v>1.2</v>
      </c>
      <c r="EF4" s="7">
        <v>0.6</v>
      </c>
      <c r="EG4" s="7">
        <v>1.5</v>
      </c>
      <c r="EH4" s="7">
        <v>1.1000000000000001</v>
      </c>
      <c r="EI4" s="7">
        <v>0</v>
      </c>
      <c r="EJ4" s="7">
        <v>0.9</v>
      </c>
      <c r="EK4" s="7">
        <v>1.8</v>
      </c>
      <c r="EL4" s="7">
        <v>1.2</v>
      </c>
      <c r="EM4" s="7">
        <v>1.3</v>
      </c>
      <c r="EN4" s="7">
        <v>-6.4</v>
      </c>
      <c r="EO4" s="7">
        <v>-29.1</v>
      </c>
      <c r="EP4" s="7">
        <v>-28.4</v>
      </c>
      <c r="EQ4" s="7">
        <v>-18.5</v>
      </c>
      <c r="ER4" s="7">
        <v>-13.7</v>
      </c>
      <c r="ES4" s="7">
        <v>-9.1999999999999993</v>
      </c>
      <c r="ET4" s="7">
        <v>-7.1</v>
      </c>
      <c r="EU4" s="7">
        <v>-5.7</v>
      </c>
      <c r="EV4" s="7">
        <v>-11.8</v>
      </c>
      <c r="EW4" s="7">
        <v>-12</v>
      </c>
      <c r="EX4" s="7">
        <v>-16.600000000000001</v>
      </c>
      <c r="EY4" s="7">
        <v>-17.100000000000001</v>
      </c>
      <c r="EZ4" s="7">
        <v>-11</v>
      </c>
      <c r="FA4" s="7">
        <v>-1.5</v>
      </c>
      <c r="FB4" s="7">
        <v>1.5</v>
      </c>
      <c r="FC4" s="7">
        <v>5.5</v>
      </c>
      <c r="FD4" s="7">
        <v>5.2</v>
      </c>
      <c r="FE4" s="7">
        <v>5.0999999999999996</v>
      </c>
      <c r="FF4" s="7">
        <v>2.4</v>
      </c>
      <c r="FG4" s="7">
        <v>2.9</v>
      </c>
      <c r="FH4" s="7">
        <v>4.5</v>
      </c>
      <c r="FI4" s="7">
        <v>2</v>
      </c>
      <c r="FJ4" s="7">
        <v>4.2</v>
      </c>
    </row>
    <row r="5" spans="1:166"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row>
    <row r="6" spans="1:166"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row>
    <row r="7" spans="1:166"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row>
    <row r="8" spans="1:166" x14ac:dyDescent="0.3">
      <c r="B8" s="7"/>
      <c r="CW8" s="7"/>
    </row>
    <row r="9" spans="1:166"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66"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66"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66"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66"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66" x14ac:dyDescent="0.3">
      <c r="B14" s="7"/>
      <c r="S14" s="11"/>
      <c r="BW14" s="7"/>
    </row>
    <row r="15" spans="1:166"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66"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75"/>
  <sheetViews>
    <sheetView topLeftCell="A19" zoomScale="90" zoomScaleNormal="90" workbookViewId="0">
      <pane xSplit="1" topLeftCell="RN1" activePane="topRight" state="frozen"/>
      <selection activeCell="A23" sqref="A23"/>
      <selection pane="topRight" activeCell="RW52" sqref="RW52"/>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HG2" s="75"/>
    </row>
    <row r="3" spans="1:215" x14ac:dyDescent="0.3">
      <c r="A3" s="38" t="s">
        <v>110</v>
      </c>
      <c r="B3" s="7">
        <v>-61.070366291191498</v>
      </c>
      <c r="C3" s="7">
        <v>-63.419009474186602</v>
      </c>
      <c r="D3" s="7">
        <v>-67.0553974620709</v>
      </c>
      <c r="E3" s="7">
        <v>-58.283265139185303</v>
      </c>
      <c r="F3" s="7">
        <v>-58.027072452976697</v>
      </c>
      <c r="G3" s="7">
        <v>-61.597290379232398</v>
      </c>
      <c r="H3" s="7">
        <v>-68.497324801571395</v>
      </c>
      <c r="I3" s="7">
        <v>-64.710958529993107</v>
      </c>
      <c r="J3" s="7">
        <v>-65.407500682579496</v>
      </c>
      <c r="K3" s="7">
        <v>-63.627658763874003</v>
      </c>
      <c r="L3" s="7">
        <v>-58.564185308781397</v>
      </c>
      <c r="M3" s="7">
        <v>-62.412156252847801</v>
      </c>
      <c r="N3" s="7">
        <v>-44.589458989750497</v>
      </c>
      <c r="O3" s="7">
        <v>-38.159289588363698</v>
      </c>
      <c r="P3" s="7">
        <v>-41.049585979952703</v>
      </c>
      <c r="Q3" s="7">
        <v>-44.024001442548901</v>
      </c>
      <c r="R3" s="7">
        <v>-59.4186768163148</v>
      </c>
      <c r="S3" s="7">
        <v>-50.285669804735299</v>
      </c>
      <c r="T3" s="7">
        <v>-42.387810282378297</v>
      </c>
      <c r="U3" s="7">
        <v>-47.237596320932397</v>
      </c>
      <c r="V3" s="7">
        <v>-49.288797974399401</v>
      </c>
      <c r="W3" s="7">
        <v>-45.052522496271102</v>
      </c>
      <c r="X3" s="7">
        <v>-46.635280168593603</v>
      </c>
      <c r="Y3" s="7">
        <v>-43.919868339207</v>
      </c>
      <c r="Z3" s="7">
        <v>-39.7251131989632</v>
      </c>
      <c r="AA3" s="7">
        <v>-35.228704474721901</v>
      </c>
      <c r="AB3" s="7">
        <v>-29.521207173060901</v>
      </c>
      <c r="AC3" s="7">
        <v>-30.643648478659699</v>
      </c>
      <c r="AD3" s="7">
        <v>-23.849355122756702</v>
      </c>
      <c r="AE3" s="7">
        <v>-20.7455325601344</v>
      </c>
      <c r="AF3" s="7">
        <v>-18.986526442891901</v>
      </c>
      <c r="AG3" s="7">
        <v>-28.889737515630301</v>
      </c>
      <c r="AH3" s="7">
        <v>-17.6062852880838</v>
      </c>
      <c r="AI3" s="7">
        <v>-26.549442894159</v>
      </c>
      <c r="AJ3" s="7">
        <v>-25.894104428064502</v>
      </c>
      <c r="AK3" s="7">
        <v>-26.914491761581498</v>
      </c>
      <c r="AL3" s="7">
        <v>-26.937207316216998</v>
      </c>
      <c r="AM3" s="7">
        <v>-18.950023225141301</v>
      </c>
      <c r="AN3" s="7">
        <v>-23.3176096961481</v>
      </c>
      <c r="AO3" s="7">
        <v>-35.199975686242603</v>
      </c>
      <c r="AP3" s="7">
        <v>-26.866391676918902</v>
      </c>
      <c r="AQ3" s="7">
        <v>-26.464769159517001</v>
      </c>
      <c r="AR3" s="7">
        <v>-31.7835377678004</v>
      </c>
      <c r="AS3" s="7">
        <v>-26.947205898891301</v>
      </c>
      <c r="AT3" s="7">
        <v>-39.0698383702684</v>
      </c>
      <c r="AU3" s="7">
        <v>-39.458626310116699</v>
      </c>
      <c r="AV3" s="7">
        <v>-38.027263223880801</v>
      </c>
      <c r="AW3" s="7">
        <v>-38.7396929672949</v>
      </c>
      <c r="AX3" s="7">
        <v>-34.547877042120398</v>
      </c>
      <c r="AY3" s="7">
        <v>-39.087722216127197</v>
      </c>
      <c r="AZ3" s="7">
        <v>-33.240141507828703</v>
      </c>
      <c r="BA3" s="7">
        <v>-40.092616136476401</v>
      </c>
      <c r="BB3" s="7">
        <v>-31.349179320852301</v>
      </c>
      <c r="BC3" s="7">
        <v>-32.316842382749797</v>
      </c>
      <c r="BD3" s="7">
        <v>-30.850422722579001</v>
      </c>
      <c r="BE3" s="7">
        <v>-32.026124593914098</v>
      </c>
      <c r="BF3" s="7">
        <v>-28.727666533345399</v>
      </c>
      <c r="BG3" s="7">
        <v>-40.2162444451711</v>
      </c>
      <c r="BH3" s="7">
        <v>-34.268246082897598</v>
      </c>
      <c r="BI3" s="7">
        <v>-33.112625960321402</v>
      </c>
      <c r="BJ3" s="7">
        <v>-34.410671021105102</v>
      </c>
      <c r="BK3" s="7">
        <v>-32.3247785650533</v>
      </c>
      <c r="BL3" s="7">
        <v>-37.693996771649402</v>
      </c>
      <c r="BM3" s="7">
        <v>-30.9869045261735</v>
      </c>
      <c r="BN3" s="7">
        <v>-25.801428348226601</v>
      </c>
      <c r="BO3" s="7">
        <v>-16.528835637885699</v>
      </c>
      <c r="BP3" s="7">
        <v>-18.4121356175594</v>
      </c>
      <c r="BQ3" s="7">
        <v>-23.454096002983601</v>
      </c>
      <c r="BR3" s="7">
        <v>-48.603159944998701</v>
      </c>
      <c r="BS3" s="7">
        <v>-52.590283860107398</v>
      </c>
      <c r="BT3" s="7">
        <v>-59.1203813341928</v>
      </c>
      <c r="BU3" s="7">
        <v>-44.740807444824497</v>
      </c>
      <c r="BV3" s="7">
        <v>-51.632518299792103</v>
      </c>
      <c r="BW3" s="7">
        <v>-54.563669251493302</v>
      </c>
      <c r="BX3" s="7">
        <v>-49.555338821238401</v>
      </c>
      <c r="BY3" s="7">
        <v>-35.465507859723402</v>
      </c>
      <c r="BZ3" s="7">
        <v>-44.2234594091438</v>
      </c>
      <c r="CA3" s="7">
        <v>-49.391170959632703</v>
      </c>
      <c r="CB3" s="7">
        <v>-49.392868190618898</v>
      </c>
      <c r="CC3" s="7">
        <v>-52.798916907372202</v>
      </c>
      <c r="CD3" s="7">
        <v>-52.424048603912198</v>
      </c>
      <c r="CE3" s="7">
        <v>-42.109963280627298</v>
      </c>
      <c r="CF3" s="7">
        <v>-30.056634849615602</v>
      </c>
      <c r="CG3" s="7">
        <v>-35.699505237352597</v>
      </c>
      <c r="CH3" s="7">
        <v>-35.516884256493299</v>
      </c>
      <c r="CI3" s="7">
        <v>-33.594381266024897</v>
      </c>
      <c r="CJ3" s="7">
        <v>-46.323579628831901</v>
      </c>
      <c r="CK3" s="7">
        <v>-39.542482170983803</v>
      </c>
      <c r="CL3" s="7">
        <v>-45.240345005587699</v>
      </c>
      <c r="CM3" s="7">
        <v>-37.8470269784561</v>
      </c>
      <c r="CN3" s="7">
        <v>-38.635201847178401</v>
      </c>
      <c r="CO3" s="7">
        <v>-32.229857745035503</v>
      </c>
      <c r="CP3" s="7">
        <v>-30.976813982328</v>
      </c>
      <c r="CQ3" s="7">
        <v>-38.361665050232403</v>
      </c>
      <c r="CR3" s="7">
        <v>-45.841453398342203</v>
      </c>
      <c r="CS3" s="7">
        <v>-27.751775353348101</v>
      </c>
      <c r="CT3" s="7">
        <v>-39.092923587759202</v>
      </c>
      <c r="CU3" s="7">
        <v>-46.130453424007598</v>
      </c>
      <c r="CV3" s="7">
        <v>-41.208931258275001</v>
      </c>
      <c r="CW3" s="7">
        <v>-42.666875146737603</v>
      </c>
      <c r="CX3" s="7">
        <v>-40.502396969520298</v>
      </c>
      <c r="CY3" s="7">
        <v>-50.588994360494702</v>
      </c>
      <c r="CZ3" s="7">
        <v>-50.665422394819998</v>
      </c>
      <c r="DA3" s="7">
        <v>-55.8471780813191</v>
      </c>
      <c r="DB3" s="7">
        <v>-52.969314934710503</v>
      </c>
      <c r="DC3" s="7">
        <v>-41.211137915069301</v>
      </c>
      <c r="DD3" s="7">
        <v>-47.625509115565499</v>
      </c>
      <c r="DE3" s="7">
        <v>-52.298901599578699</v>
      </c>
      <c r="DF3" s="7">
        <v>-46.6800563386942</v>
      </c>
      <c r="DG3" s="7">
        <v>-52.903228278198597</v>
      </c>
      <c r="DH3" s="7">
        <v>-50.447424085513703</v>
      </c>
      <c r="DI3" s="7">
        <v>-50.920637357779597</v>
      </c>
      <c r="DJ3" s="7">
        <v>-51.845600572156599</v>
      </c>
      <c r="DK3" s="7">
        <v>-53.670535123974801</v>
      </c>
      <c r="DL3" s="7">
        <v>-53.6021161832386</v>
      </c>
      <c r="DM3" s="7">
        <v>-50.343643709319899</v>
      </c>
      <c r="DN3" s="7">
        <v>-45.5433634044794</v>
      </c>
      <c r="DO3" s="7">
        <v>-39.011579873675998</v>
      </c>
      <c r="DP3" s="7">
        <v>-42.452951362737103</v>
      </c>
      <c r="DQ3" s="7">
        <v>-44.954898229347002</v>
      </c>
      <c r="DR3" s="7">
        <v>-49.484036491361501</v>
      </c>
      <c r="DS3" s="7">
        <v>-45.394416257123098</v>
      </c>
      <c r="DT3" s="7">
        <v>-38.703422200310797</v>
      </c>
      <c r="DU3" s="7">
        <v>-43.715379988184601</v>
      </c>
      <c r="DV3" s="7">
        <v>-50.392026747048099</v>
      </c>
      <c r="DW3" s="7">
        <v>-64.718474447508498</v>
      </c>
      <c r="DX3" s="7">
        <v>-61.525180381284997</v>
      </c>
      <c r="DY3" s="7">
        <v>-42.717067220549602</v>
      </c>
      <c r="DZ3" s="7">
        <v>-58.738486299768297</v>
      </c>
      <c r="EA3" s="7">
        <v>-56.823018440526099</v>
      </c>
      <c r="EB3" s="7">
        <v>-45.994204231330997</v>
      </c>
      <c r="EC3" s="7">
        <v>-51.3708293404774</v>
      </c>
      <c r="ED3" s="7">
        <v>-54.344345766202203</v>
      </c>
      <c r="EE3" s="7">
        <v>-38.706802556282</v>
      </c>
      <c r="EF3" s="7">
        <v>-59.063273802327501</v>
      </c>
      <c r="EG3" s="7">
        <v>-57.839971091017397</v>
      </c>
      <c r="EH3" s="7">
        <v>-52.329682148078099</v>
      </c>
      <c r="EI3" s="7">
        <v>-55.014153849511501</v>
      </c>
      <c r="EJ3" s="7">
        <v>-52.943191051968398</v>
      </c>
      <c r="EK3" s="7">
        <v>-50.088120971408898</v>
      </c>
      <c r="EL3" s="7">
        <v>-48.822511033924499</v>
      </c>
      <c r="EM3" s="7">
        <v>-52.0624891809926</v>
      </c>
      <c r="EN3" s="7">
        <v>-53.9807132776996</v>
      </c>
      <c r="EO3" s="7">
        <v>-70.022965780758</v>
      </c>
      <c r="EP3" s="7">
        <v>-52.179288144346103</v>
      </c>
      <c r="EQ3" s="7">
        <v>-67.176273606016096</v>
      </c>
      <c r="ER3" s="7">
        <v>-52.104944557847702</v>
      </c>
      <c r="ES3" s="7">
        <v>-54.010550802416297</v>
      </c>
      <c r="ET3" s="7">
        <v>-54.410739942455699</v>
      </c>
      <c r="EU3" s="7">
        <v>-52.088411369623401</v>
      </c>
      <c r="EV3" s="7">
        <v>-49.330870790522198</v>
      </c>
      <c r="EW3" s="7">
        <v>-25.2374732389098</v>
      </c>
      <c r="EX3" s="7">
        <v>-51.603859733998902</v>
      </c>
      <c r="EY3" s="7">
        <v>-49.781124743941199</v>
      </c>
      <c r="EZ3" s="7">
        <v>-57.116028916355603</v>
      </c>
      <c r="FA3" s="7">
        <v>-53.057017036578998</v>
      </c>
      <c r="FB3" s="7">
        <v>-56.166675311359199</v>
      </c>
      <c r="FC3" s="7">
        <v>-59.848190980837899</v>
      </c>
      <c r="FD3" s="7">
        <v>-55.304192323658903</v>
      </c>
      <c r="FE3" s="7">
        <v>-60.312789506983698</v>
      </c>
      <c r="FF3" s="7">
        <v>-20.831048783073399</v>
      </c>
      <c r="FG3" s="7">
        <v>-24.309084485030699</v>
      </c>
      <c r="FH3" s="7">
        <v>-35.653057283954297</v>
      </c>
      <c r="FI3" s="7">
        <v>-47.730288554470498</v>
      </c>
      <c r="FJ3" s="7">
        <v>-43.3434453897639</v>
      </c>
      <c r="HG3" s="75"/>
    </row>
    <row r="4" spans="1:215" x14ac:dyDescent="0.3">
      <c r="A4" s="38" t="s">
        <v>215</v>
      </c>
      <c r="B4" s="69">
        <v>-3.6</v>
      </c>
      <c r="C4" s="69">
        <v>-8</v>
      </c>
      <c r="D4" s="69">
        <v>-14.1</v>
      </c>
      <c r="E4" s="69">
        <v>-13.5</v>
      </c>
      <c r="F4" s="69">
        <v>-14.7</v>
      </c>
      <c r="G4" s="69">
        <v>-18.600000000000001</v>
      </c>
      <c r="H4" s="69">
        <v>-20.399999999999999</v>
      </c>
      <c r="I4" s="69">
        <v>-28.2</v>
      </c>
      <c r="J4" s="69">
        <v>-26.6</v>
      </c>
      <c r="K4" s="69">
        <v>-27.7</v>
      </c>
      <c r="L4" s="69">
        <v>-26.9</v>
      </c>
      <c r="M4" s="69">
        <v>-29.3</v>
      </c>
      <c r="N4" s="69">
        <v>-22.1</v>
      </c>
      <c r="O4" s="69">
        <v>-25.3</v>
      </c>
      <c r="P4" s="69">
        <v>-20.6</v>
      </c>
      <c r="Q4" s="69">
        <v>-17.399999999999999</v>
      </c>
      <c r="R4" s="69">
        <v>-19.7</v>
      </c>
      <c r="S4" s="69">
        <v>-20</v>
      </c>
      <c r="T4" s="69">
        <v>-16.600000000000001</v>
      </c>
      <c r="U4" s="69">
        <v>-14.9</v>
      </c>
      <c r="V4" s="69">
        <v>-8.6999999999999993</v>
      </c>
      <c r="W4" s="69">
        <v>-12.9</v>
      </c>
      <c r="X4" s="69">
        <v>-13.3</v>
      </c>
      <c r="Y4" s="69">
        <v>-4.2</v>
      </c>
      <c r="Z4" s="69">
        <v>-7.2</v>
      </c>
      <c r="AA4" s="69">
        <v>-6.7</v>
      </c>
      <c r="AB4" s="69">
        <v>-5.0999999999999996</v>
      </c>
      <c r="AC4" s="69">
        <v>-4.2</v>
      </c>
      <c r="AD4" s="69">
        <v>-3.6</v>
      </c>
      <c r="AE4" s="69">
        <v>0.7</v>
      </c>
      <c r="AF4" s="69">
        <v>-2.2999999999999998</v>
      </c>
      <c r="AG4" s="69">
        <v>8.1999999999999993</v>
      </c>
      <c r="AH4" s="69">
        <v>4.3</v>
      </c>
      <c r="AI4" s="69">
        <v>3.6</v>
      </c>
      <c r="AJ4" s="69">
        <v>2.5</v>
      </c>
      <c r="AK4" s="69">
        <v>0.4</v>
      </c>
      <c r="AL4" s="69">
        <v>-0.2</v>
      </c>
      <c r="AM4" s="69">
        <v>0.3</v>
      </c>
      <c r="AN4" s="69">
        <v>-2.2000000000000002</v>
      </c>
      <c r="AO4" s="69">
        <v>-6.4</v>
      </c>
      <c r="AP4" s="69">
        <v>-9.4</v>
      </c>
      <c r="AQ4" s="69">
        <v>-12.3</v>
      </c>
      <c r="AR4" s="69">
        <v>-14.9</v>
      </c>
      <c r="AS4" s="69">
        <v>-15.3</v>
      </c>
      <c r="AT4" s="69">
        <v>-17.100000000000001</v>
      </c>
      <c r="AU4" s="69">
        <v>-13.3</v>
      </c>
      <c r="AV4" s="69">
        <v>-10.9</v>
      </c>
      <c r="AW4" s="69">
        <v>-10.9</v>
      </c>
      <c r="AX4" s="69">
        <v>-21.5</v>
      </c>
      <c r="AY4" s="69">
        <v>-17.399999999999999</v>
      </c>
      <c r="AZ4" s="69">
        <v>-17.5</v>
      </c>
      <c r="BA4" s="69">
        <v>-21.2</v>
      </c>
      <c r="BB4" s="69">
        <v>-23.8</v>
      </c>
      <c r="BC4" s="69">
        <v>-21</v>
      </c>
      <c r="BD4" s="69">
        <v>-19.399999999999999</v>
      </c>
      <c r="BE4" s="69">
        <v>-22.5</v>
      </c>
      <c r="BF4" s="69">
        <v>-23.2</v>
      </c>
      <c r="BG4" s="69">
        <v>-24.9</v>
      </c>
      <c r="BH4" s="69">
        <v>-26.1</v>
      </c>
      <c r="BI4" s="69">
        <v>-29.1</v>
      </c>
      <c r="BJ4" s="69">
        <v>-26.4</v>
      </c>
      <c r="BK4" s="69">
        <v>-20.100000000000001</v>
      </c>
      <c r="BL4" s="69">
        <v>-19.5</v>
      </c>
      <c r="BM4" s="69">
        <v>-15.2</v>
      </c>
      <c r="BN4" s="69">
        <v>-10.6</v>
      </c>
      <c r="BO4" s="69">
        <v>-9.9</v>
      </c>
      <c r="BP4" s="69">
        <v>-11.2</v>
      </c>
      <c r="BQ4" s="69">
        <v>-7.7</v>
      </c>
      <c r="BR4" s="69">
        <v>-7.3</v>
      </c>
      <c r="BS4" s="69">
        <v>-2.2999999999999998</v>
      </c>
      <c r="BT4" s="69">
        <v>-1.5</v>
      </c>
      <c r="BU4" s="69">
        <v>-3.6</v>
      </c>
      <c r="BV4" s="69">
        <v>-0.5</v>
      </c>
      <c r="BW4" s="69">
        <v>0.5</v>
      </c>
      <c r="BX4" s="69">
        <v>0.4</v>
      </c>
      <c r="BY4" s="69">
        <v>-3.1</v>
      </c>
      <c r="BZ4" s="69">
        <v>-4.5</v>
      </c>
      <c r="CA4" s="69">
        <v>-4.5</v>
      </c>
      <c r="CB4" s="69">
        <v>-3</v>
      </c>
      <c r="CC4" s="69">
        <v>-2.6</v>
      </c>
      <c r="CD4" s="69">
        <v>0.1</v>
      </c>
      <c r="CE4" s="69">
        <v>2.6</v>
      </c>
      <c r="CF4" s="69">
        <v>1.6</v>
      </c>
      <c r="CG4" s="69">
        <v>6</v>
      </c>
      <c r="CH4" s="69">
        <v>5.7</v>
      </c>
      <c r="CI4" s="69">
        <v>4.3</v>
      </c>
      <c r="CJ4" s="69">
        <v>9.6</v>
      </c>
      <c r="CK4" s="69">
        <v>13.1</v>
      </c>
      <c r="CL4" s="69">
        <v>11.7</v>
      </c>
      <c r="CM4" s="69">
        <v>14.2</v>
      </c>
      <c r="CN4" s="69">
        <v>15.7</v>
      </c>
      <c r="CO4" s="69">
        <v>8.1999999999999993</v>
      </c>
      <c r="CP4" s="69">
        <v>9</v>
      </c>
      <c r="CQ4" s="69">
        <v>7.2</v>
      </c>
      <c r="CR4" s="69">
        <v>8.1</v>
      </c>
      <c r="CS4" s="69">
        <v>7.3</v>
      </c>
      <c r="CT4" s="69">
        <v>10.3</v>
      </c>
      <c r="CU4" s="69">
        <v>6.9</v>
      </c>
      <c r="CV4" s="69">
        <v>7.8</v>
      </c>
      <c r="CW4" s="108">
        <v>2.9</v>
      </c>
      <c r="CX4" s="108">
        <v>5.5</v>
      </c>
      <c r="CY4" s="108">
        <v>3.5</v>
      </c>
      <c r="CZ4" s="108">
        <v>6</v>
      </c>
      <c r="DA4" s="108">
        <v>10.199999999999999</v>
      </c>
      <c r="DB4" s="108">
        <v>8.5</v>
      </c>
      <c r="DC4" s="108">
        <v>6.6</v>
      </c>
      <c r="DD4" s="108">
        <v>6.2</v>
      </c>
      <c r="DE4" s="108">
        <v>9</v>
      </c>
      <c r="DF4" s="108">
        <v>5.5</v>
      </c>
      <c r="DG4" s="108">
        <v>10.199999999999999</v>
      </c>
      <c r="DH4" s="108">
        <v>11.8</v>
      </c>
      <c r="DI4" s="108">
        <v>8.1</v>
      </c>
      <c r="DJ4" s="108">
        <v>9.3000000000000007</v>
      </c>
      <c r="DK4" s="108">
        <v>13</v>
      </c>
      <c r="DL4" s="108">
        <v>10.5</v>
      </c>
      <c r="DM4" s="108">
        <v>14.5</v>
      </c>
      <c r="DN4" s="108">
        <v>14.3</v>
      </c>
      <c r="DO4" s="108">
        <v>13</v>
      </c>
      <c r="DP4" s="108">
        <v>9.1999999999999993</v>
      </c>
      <c r="DQ4" s="108">
        <v>5.7</v>
      </c>
      <c r="DR4" s="108">
        <v>7.7</v>
      </c>
      <c r="DS4" s="108">
        <v>7</v>
      </c>
      <c r="DT4" s="108">
        <v>7.5</v>
      </c>
      <c r="DU4" s="108">
        <v>9.6</v>
      </c>
      <c r="DV4" s="108">
        <v>11.4</v>
      </c>
      <c r="DW4" s="108">
        <v>5.8</v>
      </c>
      <c r="DX4" s="108">
        <v>7.1</v>
      </c>
      <c r="DY4" s="108">
        <v>8.6999999999999993</v>
      </c>
      <c r="DZ4" s="108">
        <v>5.0999999999999996</v>
      </c>
      <c r="EA4" s="108">
        <v>6.5</v>
      </c>
      <c r="EB4" s="108">
        <v>8.5</v>
      </c>
      <c r="EC4" s="108">
        <v>4.8</v>
      </c>
      <c r="ED4" s="108">
        <v>7.3</v>
      </c>
      <c r="EE4" s="108">
        <v>8.9</v>
      </c>
      <c r="EF4" s="108">
        <v>7.5</v>
      </c>
      <c r="EG4" s="108">
        <v>10</v>
      </c>
      <c r="EH4" s="108">
        <v>9.8000000000000007</v>
      </c>
      <c r="EI4" s="108">
        <v>8</v>
      </c>
      <c r="EJ4" s="108">
        <v>9.1999999999999993</v>
      </c>
      <c r="EK4" s="108">
        <v>11.8</v>
      </c>
      <c r="EL4" s="108">
        <v>10.5</v>
      </c>
      <c r="EM4" s="108">
        <v>10.1</v>
      </c>
      <c r="EN4" s="108">
        <v>7.2</v>
      </c>
      <c r="EO4" s="108">
        <v>-18</v>
      </c>
      <c r="EP4" s="108">
        <v>-32.200000000000003</v>
      </c>
      <c r="EQ4" s="108">
        <v>-29.1</v>
      </c>
      <c r="ER4" s="108">
        <v>-23.6</v>
      </c>
      <c r="ES4" s="108">
        <v>-11.3</v>
      </c>
      <c r="ET4" s="108">
        <v>-3.9</v>
      </c>
      <c r="EU4" s="108">
        <v>0.2</v>
      </c>
      <c r="EV4" s="108">
        <v>-2</v>
      </c>
      <c r="EW4" s="108">
        <v>-12.2</v>
      </c>
      <c r="EX4" s="108">
        <v>-19.3</v>
      </c>
      <c r="EY4" s="108">
        <v>-22.3</v>
      </c>
      <c r="EZ4" s="108">
        <v>-16.7</v>
      </c>
      <c r="FA4" s="108">
        <v>-3.3</v>
      </c>
      <c r="FB4" s="108">
        <v>1.9</v>
      </c>
      <c r="FC4" s="108">
        <v>12.2</v>
      </c>
      <c r="FD4" s="108">
        <v>10.6</v>
      </c>
      <c r="FE4" s="108">
        <v>9.1</v>
      </c>
      <c r="FF4" s="108">
        <v>1.7</v>
      </c>
      <c r="FG4" s="108">
        <v>2</v>
      </c>
      <c r="FH4" s="108">
        <v>2.8</v>
      </c>
      <c r="FI4" s="108">
        <v>1.8</v>
      </c>
      <c r="FJ4" s="108">
        <v>4.5</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496" x14ac:dyDescent="0.3">
      <c r="HG17" s="75"/>
    </row>
    <row r="18" spans="1:496" s="75" customFormat="1" x14ac:dyDescent="0.3">
      <c r="AV18" s="76"/>
      <c r="CC18" s="76"/>
    </row>
    <row r="19" spans="1:496"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96"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96" x14ac:dyDescent="0.3">
      <c r="AA21" s="75"/>
      <c r="AD21" s="75"/>
      <c r="AS21" s="75"/>
      <c r="AV21" s="75"/>
      <c r="BK21" s="75"/>
      <c r="BN21" s="75"/>
      <c r="CC21" s="75"/>
      <c r="CF21" s="75"/>
      <c r="HG21" s="75"/>
    </row>
    <row r="22" spans="1:496"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96"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96"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96"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96"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96"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row>
    <row r="28" spans="1:496"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row>
    <row r="29" spans="1:496"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row>
    <row r="30" spans="1:496"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row>
    <row r="31" spans="1:496"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row>
    <row r="32" spans="1:496"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row>
    <row r="33" spans="1:496"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row>
    <row r="34" spans="1:496"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row>
    <row r="35" spans="1:496"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row>
    <row r="36" spans="1:496"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row>
    <row r="37" spans="1:496"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row>
    <row r="38" spans="1:496"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row>
    <row r="39" spans="1:496"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row>
    <row r="40" spans="1:496"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row>
    <row r="41" spans="1:496"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row>
    <row r="42" spans="1:496"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row>
    <row r="43" spans="1:496"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row>
    <row r="44" spans="1:496"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row>
    <row r="45" spans="1:496"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row>
    <row r="46" spans="1:496"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496"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row>
    <row r="48" spans="1:496"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row>
    <row r="49" spans="1:496"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row>
    <row r="50" spans="1:496"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row>
    <row r="51" spans="1:496"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row>
    <row r="52" spans="1:496"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row>
    <row r="53" spans="1:496"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row>
    <row r="54" spans="1:496"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row>
    <row r="55" spans="1:496"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row>
    <row r="56" spans="1:496"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row>
    <row r="57" spans="1:496"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row>
    <row r="58" spans="1:496"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row>
    <row r="59" spans="1:496"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row>
    <row r="60" spans="1:496"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row>
    <row r="61" spans="1:496"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96"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row>
    <row r="63" spans="1:496"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row>
    <row r="64" spans="1:496"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row>
    <row r="65" spans="215:495"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row>
    <row r="66" spans="215:495"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row>
    <row r="67" spans="215:495"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row>
    <row r="68" spans="215:495"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row>
    <row r="69" spans="215:495"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row>
    <row r="70" spans="215:495"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row>
    <row r="71" spans="215:495"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row>
    <row r="72" spans="215:495"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row>
    <row r="73" spans="215:495"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row>
    <row r="74" spans="215:495" x14ac:dyDescent="0.3">
      <c r="HG74" s="75"/>
    </row>
    <row r="75" spans="215:495" x14ac:dyDescent="0.3">
      <c r="HG75" s="75"/>
    </row>
  </sheetData>
  <mergeCells count="214">
    <mergeCell ref="RZ27:SB27"/>
    <mergeCell ref="RZ47:SB47"/>
    <mergeCell ref="OK47:OM47"/>
    <mergeCell ref="ON47:OP47"/>
    <mergeCell ref="OQ47:OS47"/>
    <mergeCell ref="OT47:OV47"/>
    <mergeCell ref="QV27:QX27"/>
    <mergeCell ref="QV47:QX47"/>
    <mergeCell ref="OW47:OY47"/>
    <mergeCell ref="OZ47:PB47"/>
    <mergeCell ref="PC47:PE47"/>
    <mergeCell ref="PF47:PH47"/>
    <mergeCell ref="QJ47:QL47"/>
    <mergeCell ref="PF27:PH27"/>
    <mergeCell ref="OW27:OY27"/>
    <mergeCell ref="OZ27:PB27"/>
    <mergeCell ref="PU27:PW27"/>
    <mergeCell ref="PR47:PT47"/>
    <mergeCell ref="PU47:PW47"/>
    <mergeCell ref="PR27:PT27"/>
    <mergeCell ref="PX47:PZ47"/>
    <mergeCell ref="QJ27:QL27"/>
    <mergeCell ref="PX27:PZ27"/>
    <mergeCell ref="RK27:RM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MF27:MH27"/>
    <mergeCell ref="MC27:ME27"/>
    <mergeCell ref="LQ27:LS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ES27:EU27"/>
    <mergeCell ref="GC27:GE27"/>
    <mergeCell ref="EY27:FA27"/>
    <mergeCell ref="CH27:CJ27"/>
    <mergeCell ref="B27:D27"/>
    <mergeCell ref="E27:G27"/>
    <mergeCell ref="H27:J27"/>
    <mergeCell ref="K27:M27"/>
    <mergeCell ref="AC27:AE27"/>
    <mergeCell ref="T27:V27"/>
    <mergeCell ref="N27:P27"/>
    <mergeCell ref="Q27:S27"/>
    <mergeCell ref="W27:Y27"/>
    <mergeCell ref="Z27:AB27"/>
    <mergeCell ref="DC27:DE27"/>
    <mergeCell ref="CK27:CM27"/>
    <mergeCell ref="CT27:CV27"/>
    <mergeCell ref="CQ27:CS27"/>
    <mergeCell ref="AF27:AH27"/>
    <mergeCell ref="AL27:AN27"/>
    <mergeCell ref="AI27:AK27"/>
    <mergeCell ref="CE27:CG27"/>
    <mergeCell ref="CW27:CY27"/>
    <mergeCell ref="HJ27:HL27"/>
    <mergeCell ref="BY27:CA27"/>
    <mergeCell ref="BG27:BI27"/>
    <mergeCell ref="BD27:BF27"/>
    <mergeCell ref="AO27:AQ27"/>
    <mergeCell ref="AX27:AZ27"/>
    <mergeCell ref="AU27:AW27"/>
    <mergeCell ref="AR27:AT27"/>
    <mergeCell ref="BA27:BC27"/>
    <mergeCell ref="BS27:BU27"/>
    <mergeCell ref="CB27:CD27"/>
    <mergeCell ref="GL27:GN27"/>
    <mergeCell ref="FT27:FV27"/>
    <mergeCell ref="GI27:GK27"/>
    <mergeCell ref="GF27:GH27"/>
    <mergeCell ref="FN27:FP27"/>
    <mergeCell ref="FZ27:GB27"/>
    <mergeCell ref="FQ27:FS27"/>
    <mergeCell ref="DI27:DK27"/>
    <mergeCell ref="EG27:EI27"/>
    <mergeCell ref="BM27:BO27"/>
    <mergeCell ref="BJ27:BL27"/>
    <mergeCell ref="BV27:BX27"/>
    <mergeCell ref="BP27:BR27"/>
    <mergeCell ref="HV27:HX27"/>
    <mergeCell ref="GO27:GQ27"/>
    <mergeCell ref="HP27:HR27"/>
    <mergeCell ref="HM27:HO27"/>
    <mergeCell ref="HS27:HU27"/>
    <mergeCell ref="EV27:EX27"/>
    <mergeCell ref="FK27:FM27"/>
    <mergeCell ref="CN27:CP27"/>
    <mergeCell ref="CZ27:DB27"/>
    <mergeCell ref="EM27:EO27"/>
    <mergeCell ref="DL27:DN27"/>
    <mergeCell ref="DF27:DH27"/>
    <mergeCell ref="DX27:DZ27"/>
    <mergeCell ref="EP27:ER27"/>
    <mergeCell ref="FB27:FD27"/>
    <mergeCell ref="HG27:HI27"/>
    <mergeCell ref="HD27:HF27"/>
    <mergeCell ref="GX27:GZ27"/>
    <mergeCell ref="GU27:GW27"/>
    <mergeCell ref="GR27:GT27"/>
    <mergeCell ref="HA27:HC27"/>
    <mergeCell ref="EA27:EC27"/>
    <mergeCell ref="ED27:EF27"/>
    <mergeCell ref="FW27:FY27"/>
    <mergeCell ref="MO27:MQ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OK27:OM27"/>
    <mergeCell ref="ND27:NF27"/>
    <mergeCell ref="NJ27:NL27"/>
    <mergeCell ref="MX27:MZ27"/>
    <mergeCell ref="ML47:MN47"/>
    <mergeCell ref="MO47:MQ47"/>
    <mergeCell ref="MR47:MT47"/>
    <mergeCell ref="MU47:MW47"/>
    <mergeCell ref="MX47:MZ47"/>
    <mergeCell ref="NA47:NC47"/>
    <mergeCell ref="ND47:NF47"/>
    <mergeCell ref="NG47:NI47"/>
    <mergeCell ref="NJ47:NL47"/>
    <mergeCell ref="RK47:RM47"/>
    <mergeCell ref="RE27:RG27"/>
    <mergeCell ref="RE47:RG47"/>
    <mergeCell ref="QY27:RA27"/>
    <mergeCell ref="QY47:RA47"/>
    <mergeCell ref="NM47:NO47"/>
    <mergeCell ref="NP47:NR47"/>
    <mergeCell ref="NS47:NU47"/>
    <mergeCell ref="NV47:NX47"/>
    <mergeCell ref="NY47:OA47"/>
    <mergeCell ref="PI27:PK27"/>
    <mergeCell ref="PI47:PK47"/>
    <mergeCell ref="PL47:PN47"/>
    <mergeCell ref="PO47:PQ47"/>
    <mergeCell ref="PL27:PN27"/>
    <mergeCell ref="OH27:OJ27"/>
    <mergeCell ref="NY27:OA27"/>
    <mergeCell ref="NP27:NR27"/>
    <mergeCell ref="PC27:PE27"/>
    <mergeCell ref="OB47:OD47"/>
    <mergeCell ref="OE47:OG47"/>
    <mergeCell ref="PO27:PQ27"/>
    <mergeCell ref="OH47:OJ47"/>
    <mergeCell ref="RW27:RY27"/>
    <mergeCell ref="RW47:RY47"/>
    <mergeCell ref="RT27:RV27"/>
    <mergeCell ref="RT47:RV47"/>
    <mergeCell ref="QA47:QC47"/>
    <mergeCell ref="QD47:QF47"/>
    <mergeCell ref="QG47:QI47"/>
    <mergeCell ref="QG27:QI27"/>
    <mergeCell ref="QD27:QF27"/>
    <mergeCell ref="QA27:QC27"/>
    <mergeCell ref="RQ27:RS27"/>
    <mergeCell ref="RQ47:RS47"/>
    <mergeCell ref="RN47:RP47"/>
    <mergeCell ref="RH27:RJ27"/>
    <mergeCell ref="RH47:RJ47"/>
    <mergeCell ref="QS27:QU27"/>
    <mergeCell ref="QS47:QU47"/>
    <mergeCell ref="QP47:QR47"/>
    <mergeCell ref="QP27:QR27"/>
    <mergeCell ref="QM27:QO27"/>
    <mergeCell ref="RB27:RD27"/>
    <mergeCell ref="RB47:RD47"/>
    <mergeCell ref="QM47:QO47"/>
    <mergeCell ref="RN27:RP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74"/>
  <sheetViews>
    <sheetView topLeftCell="A34" zoomScale="90" zoomScaleNormal="90" workbookViewId="0">
      <pane xSplit="1" topLeftCell="RN1" activePane="topRight" state="frozen"/>
      <selection activeCell="A19" sqref="A19"/>
      <selection pane="topRight" activeCell="RR69" sqref="RR69"/>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HI3" s="75"/>
    </row>
    <row r="4" spans="1:217" x14ac:dyDescent="0.3">
      <c r="A4" s="38" t="s">
        <v>215</v>
      </c>
      <c r="B4" s="69">
        <v>15</v>
      </c>
      <c r="C4" s="69">
        <v>15.5</v>
      </c>
      <c r="D4" s="69">
        <v>17.3</v>
      </c>
      <c r="E4" s="69">
        <v>17.7</v>
      </c>
      <c r="F4" s="69">
        <v>15</v>
      </c>
      <c r="G4" s="69">
        <v>16.899999999999999</v>
      </c>
      <c r="H4" s="69">
        <v>14.9</v>
      </c>
      <c r="I4" s="69">
        <v>19.5</v>
      </c>
      <c r="J4" s="69">
        <v>18.2</v>
      </c>
      <c r="K4" s="69">
        <v>15.1</v>
      </c>
      <c r="L4" s="69">
        <v>9.6999999999999993</v>
      </c>
      <c r="M4" s="69">
        <v>14</v>
      </c>
      <c r="N4" s="69">
        <v>8.9</v>
      </c>
      <c r="O4" s="69">
        <v>9.6999999999999993</v>
      </c>
      <c r="P4" s="69">
        <v>9.5</v>
      </c>
      <c r="Q4" s="69">
        <v>8.9</v>
      </c>
      <c r="R4" s="69">
        <v>7.9</v>
      </c>
      <c r="S4" s="69">
        <v>8.3000000000000007</v>
      </c>
      <c r="T4" s="69">
        <v>8.9</v>
      </c>
      <c r="U4" s="69">
        <v>7.1</v>
      </c>
      <c r="V4" s="69">
        <v>6.9</v>
      </c>
      <c r="W4" s="69">
        <v>6.3</v>
      </c>
      <c r="X4" s="69">
        <v>9.5</v>
      </c>
      <c r="Y4" s="69">
        <v>6.4</v>
      </c>
      <c r="Z4" s="69">
        <v>10</v>
      </c>
      <c r="AA4" s="69">
        <v>7.2</v>
      </c>
      <c r="AB4" s="69">
        <v>8</v>
      </c>
      <c r="AC4" s="69">
        <v>8.9</v>
      </c>
      <c r="AD4" s="69">
        <v>9</v>
      </c>
      <c r="AE4" s="69">
        <v>8.9</v>
      </c>
      <c r="AF4" s="69">
        <v>8.6999999999999993</v>
      </c>
      <c r="AG4" s="69">
        <v>6.5</v>
      </c>
      <c r="AH4" s="69">
        <v>7.7</v>
      </c>
      <c r="AI4" s="69">
        <v>8.5</v>
      </c>
      <c r="AJ4" s="69">
        <v>12.6</v>
      </c>
      <c r="AK4" s="69">
        <v>10.199999999999999</v>
      </c>
      <c r="AL4" s="69">
        <v>11.6</v>
      </c>
      <c r="AM4" s="69">
        <v>12.7</v>
      </c>
      <c r="AN4" s="69">
        <v>11.6</v>
      </c>
      <c r="AO4" s="69">
        <v>15.1</v>
      </c>
      <c r="AP4" s="69">
        <v>16.3</v>
      </c>
      <c r="AQ4" s="69">
        <v>16.600000000000001</v>
      </c>
      <c r="AR4" s="69">
        <v>16.2</v>
      </c>
      <c r="AS4" s="69">
        <v>16.7</v>
      </c>
      <c r="AT4" s="69">
        <v>17.100000000000001</v>
      </c>
      <c r="AU4" s="69">
        <v>17.5</v>
      </c>
      <c r="AV4" s="69">
        <v>16.3</v>
      </c>
      <c r="AW4" s="69">
        <v>13.9</v>
      </c>
      <c r="AX4" s="69">
        <v>17.600000000000001</v>
      </c>
      <c r="AY4" s="69">
        <v>15</v>
      </c>
      <c r="AZ4" s="69">
        <v>14.6</v>
      </c>
      <c r="BA4" s="69">
        <v>13.7</v>
      </c>
      <c r="BB4" s="69">
        <v>15.2</v>
      </c>
      <c r="BC4" s="69">
        <v>12.8</v>
      </c>
      <c r="BD4" s="69">
        <v>11.5</v>
      </c>
      <c r="BE4" s="69">
        <v>12.2</v>
      </c>
      <c r="BF4" s="69">
        <v>13.2</v>
      </c>
      <c r="BG4" s="69">
        <v>11.7</v>
      </c>
      <c r="BH4" s="69">
        <v>12.5</v>
      </c>
      <c r="BI4" s="69">
        <v>13.9</v>
      </c>
      <c r="BJ4" s="69">
        <v>12.1</v>
      </c>
      <c r="BK4" s="69">
        <v>11.9</v>
      </c>
      <c r="BL4" s="69">
        <v>11.2</v>
      </c>
      <c r="BM4" s="69">
        <v>9.1999999999999993</v>
      </c>
      <c r="BN4" s="69">
        <v>8.6</v>
      </c>
      <c r="BO4" s="69">
        <v>7.3</v>
      </c>
      <c r="BP4" s="69">
        <v>7.9</v>
      </c>
      <c r="BQ4" s="69">
        <v>7.4</v>
      </c>
      <c r="BR4" s="69">
        <v>8</v>
      </c>
      <c r="BS4" s="69">
        <v>7.9</v>
      </c>
      <c r="BT4" s="69">
        <v>7.3</v>
      </c>
      <c r="BU4" s="69">
        <v>7.6</v>
      </c>
      <c r="BV4" s="69">
        <v>9.6999999999999993</v>
      </c>
      <c r="BW4" s="69">
        <v>7.6</v>
      </c>
      <c r="BX4" s="69">
        <v>8.1</v>
      </c>
      <c r="BY4" s="69">
        <v>9.3000000000000007</v>
      </c>
      <c r="BZ4" s="69">
        <v>10.8</v>
      </c>
      <c r="CA4" s="69">
        <v>10.4</v>
      </c>
      <c r="CB4" s="69">
        <v>12.7</v>
      </c>
      <c r="CC4" s="69">
        <v>12.8</v>
      </c>
      <c r="CD4" s="69">
        <v>12.5</v>
      </c>
      <c r="CE4" s="69">
        <v>11.7</v>
      </c>
      <c r="CF4" s="69">
        <v>12.3</v>
      </c>
      <c r="CG4" s="69">
        <v>11.7</v>
      </c>
      <c r="CH4" s="69">
        <v>10.4</v>
      </c>
      <c r="CI4" s="69">
        <v>11.1</v>
      </c>
      <c r="CJ4" s="69">
        <v>10.6</v>
      </c>
      <c r="CK4" s="69">
        <v>11.2</v>
      </c>
      <c r="CL4" s="69">
        <v>11.1</v>
      </c>
      <c r="CM4" s="69">
        <v>10.3</v>
      </c>
      <c r="CN4" s="69">
        <v>9.3000000000000007</v>
      </c>
      <c r="CO4" s="69">
        <v>10</v>
      </c>
      <c r="CP4" s="69">
        <v>11.3</v>
      </c>
      <c r="CQ4" s="69">
        <v>11.1</v>
      </c>
      <c r="CR4" s="69">
        <v>13</v>
      </c>
      <c r="CS4" s="69">
        <v>12.3</v>
      </c>
      <c r="CT4" s="69">
        <v>10.4</v>
      </c>
      <c r="CU4" s="69">
        <v>13.1</v>
      </c>
      <c r="CV4" s="69">
        <v>13</v>
      </c>
      <c r="CW4" s="69">
        <v>13</v>
      </c>
      <c r="CX4" s="69">
        <v>13.3</v>
      </c>
      <c r="CY4" s="69">
        <v>13.4</v>
      </c>
      <c r="CZ4" s="69">
        <v>13.5</v>
      </c>
      <c r="DA4" s="69">
        <v>11.6</v>
      </c>
      <c r="DB4" s="69">
        <v>13.1</v>
      </c>
      <c r="DC4" s="69">
        <v>13.3</v>
      </c>
      <c r="DD4" s="69">
        <v>11.2</v>
      </c>
      <c r="DE4" s="69">
        <v>11.8</v>
      </c>
      <c r="DF4" s="69">
        <v>12.7</v>
      </c>
      <c r="DG4" s="69">
        <v>12.7</v>
      </c>
      <c r="DH4" s="108">
        <v>12.8</v>
      </c>
      <c r="DI4" s="108">
        <v>14</v>
      </c>
      <c r="DJ4" s="108">
        <v>13.5</v>
      </c>
      <c r="DK4" s="108">
        <v>13.4</v>
      </c>
      <c r="DL4" s="108">
        <v>12.9</v>
      </c>
      <c r="DM4" s="108">
        <v>11.4</v>
      </c>
      <c r="DN4" s="108">
        <v>13.1</v>
      </c>
      <c r="DO4" s="108">
        <v>13.7</v>
      </c>
      <c r="DP4" s="108">
        <v>14.2</v>
      </c>
      <c r="DQ4" s="108">
        <v>15</v>
      </c>
      <c r="DR4" s="108">
        <v>14.2</v>
      </c>
      <c r="DS4" s="108">
        <v>14.1</v>
      </c>
      <c r="DT4" s="108">
        <v>15.5</v>
      </c>
      <c r="DU4" s="108">
        <v>14.4</v>
      </c>
      <c r="DV4" s="108">
        <v>12.7</v>
      </c>
      <c r="DW4" s="108">
        <v>13.2</v>
      </c>
      <c r="DX4" s="108">
        <v>14.2</v>
      </c>
      <c r="DY4" s="108">
        <v>13.6</v>
      </c>
      <c r="DZ4" s="108">
        <v>13.5</v>
      </c>
      <c r="EA4" s="108">
        <v>13.9</v>
      </c>
      <c r="EB4" s="108">
        <v>12.9</v>
      </c>
      <c r="EC4" s="108">
        <v>12.1</v>
      </c>
      <c r="ED4" s="108">
        <v>13.1</v>
      </c>
      <c r="EE4" s="108">
        <v>13</v>
      </c>
      <c r="EF4" s="108">
        <v>12.3</v>
      </c>
      <c r="EG4" s="108">
        <v>11.4</v>
      </c>
      <c r="EH4" s="108">
        <v>12.7</v>
      </c>
      <c r="EI4" s="108">
        <v>13.9</v>
      </c>
      <c r="EJ4" s="108">
        <v>12.6</v>
      </c>
      <c r="EK4" s="108">
        <v>12.7</v>
      </c>
      <c r="EL4" s="108">
        <v>11</v>
      </c>
      <c r="EM4" s="108">
        <v>12.4</v>
      </c>
      <c r="EN4" s="108">
        <v>13.5</v>
      </c>
      <c r="EO4" s="108">
        <v>19.899999999999999</v>
      </c>
      <c r="EP4" s="108">
        <v>21.4</v>
      </c>
      <c r="EQ4" s="108">
        <v>17.5</v>
      </c>
      <c r="ER4" s="108">
        <v>13.1</v>
      </c>
      <c r="ES4" s="108">
        <v>10.199999999999999</v>
      </c>
      <c r="ET4" s="108">
        <v>9.1</v>
      </c>
      <c r="EU4" s="108">
        <v>7.7</v>
      </c>
      <c r="EV4" s="108">
        <v>9.9</v>
      </c>
      <c r="EW4" s="108">
        <v>11.4</v>
      </c>
      <c r="EX4" s="108">
        <v>12.4</v>
      </c>
      <c r="EY4" s="108">
        <v>14.2</v>
      </c>
      <c r="EZ4" s="108">
        <v>10.1</v>
      </c>
      <c r="FA4" s="108">
        <v>7.7</v>
      </c>
      <c r="FB4" s="108">
        <v>8.5</v>
      </c>
      <c r="FC4" s="108">
        <v>5.2</v>
      </c>
      <c r="FD4" s="108">
        <v>2.5</v>
      </c>
      <c r="FE4" s="108">
        <v>0.4</v>
      </c>
      <c r="FF4" s="108">
        <v>-1.1000000000000001</v>
      </c>
      <c r="FG4" s="108">
        <v>-4</v>
      </c>
      <c r="FH4" s="108">
        <v>-7.4</v>
      </c>
      <c r="FI4" s="108">
        <v>-4.8</v>
      </c>
      <c r="FJ4" s="108">
        <v>-6.5</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496" s="75" customFormat="1" x14ac:dyDescent="0.3">
      <c r="AV17" s="76"/>
      <c r="CC17" s="76"/>
    </row>
    <row r="18" spans="1:496"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96"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96"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96"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96"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96"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96"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96"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96"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row>
    <row r="27" spans="1:496"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row>
    <row r="28" spans="1:496"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row>
    <row r="29" spans="1:496"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row>
    <row r="30" spans="1:496"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row>
    <row r="31" spans="1:496"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row>
    <row r="32" spans="1:496"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row>
    <row r="33" spans="1:496"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row>
    <row r="34" spans="1:496"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row>
    <row r="35" spans="1:496"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row>
    <row r="36" spans="1:496"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row>
    <row r="37" spans="1:496"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row>
    <row r="38" spans="1:496"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row>
    <row r="39" spans="1:496"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row>
    <row r="40" spans="1:496"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row>
    <row r="41" spans="1:496"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row>
    <row r="42" spans="1:496"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row>
    <row r="43" spans="1:496"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row>
    <row r="44" spans="1:496"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row>
    <row r="45" spans="1:496" x14ac:dyDescent="0.3">
      <c r="HI45" s="75"/>
    </row>
    <row r="46" spans="1:496" x14ac:dyDescent="0.3">
      <c r="HI46" s="75"/>
    </row>
    <row r="47" spans="1:496" x14ac:dyDescent="0.3">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row>
    <row r="48" spans="1:496"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row>
    <row r="49" spans="1:496"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row>
    <row r="50" spans="1:496"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row>
    <row r="51" spans="1:496"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row>
    <row r="52" spans="1:496"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row>
    <row r="53" spans="1:496"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row>
    <row r="54" spans="1:496"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row>
    <row r="55" spans="1:496"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row>
    <row r="56" spans="1:496"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row>
    <row r="57" spans="1:496"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row>
    <row r="58" spans="1:496"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row>
    <row r="59" spans="1:496"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row>
    <row r="60" spans="1:496"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row>
    <row r="61" spans="1:496"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96"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row>
    <row r="63" spans="1:496"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row>
    <row r="64" spans="1:496"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row>
    <row r="65" spans="217:495"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row>
    <row r="66" spans="217:495"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row>
    <row r="67" spans="217:495"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row>
    <row r="68" spans="217:495"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row>
    <row r="69" spans="217:495"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row>
    <row r="70" spans="217:495"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row>
    <row r="71" spans="217:495"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row>
    <row r="72" spans="217:495"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row>
    <row r="73" spans="217:495"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row>
    <row r="74" spans="217:495" x14ac:dyDescent="0.3">
      <c r="HI74" s="75"/>
    </row>
  </sheetData>
  <mergeCells count="214">
    <mergeCell ref="PL26:PN26"/>
    <mergeCell ref="QG26:QI26"/>
    <mergeCell ref="QD26:QF26"/>
    <mergeCell ref="QA26:QC26"/>
    <mergeCell ref="IZ26:JB26"/>
    <mergeCell ref="PC26:PE26"/>
    <mergeCell ref="OT26:OV26"/>
    <mergeCell ref="OQ26:OS26"/>
    <mergeCell ref="ON26:OP26"/>
    <mergeCell ref="OE26:OG26"/>
    <mergeCell ref="JF26:JH26"/>
    <mergeCell ref="MI26:MK26"/>
    <mergeCell ref="LH26:LJ26"/>
    <mergeCell ref="LE26:LG26"/>
    <mergeCell ref="LB26:LD26"/>
    <mergeCell ref="KV26:KX26"/>
    <mergeCell ref="KM26:KO26"/>
    <mergeCell ref="KD26:KF26"/>
    <mergeCell ref="KY26:LA26"/>
    <mergeCell ref="FB26:FD26"/>
    <mergeCell ref="FW26:FY26"/>
    <mergeCell ref="ML47:MN47"/>
    <mergeCell ref="MO47:MQ47"/>
    <mergeCell ref="RZ26:SB26"/>
    <mergeCell ref="RZ47:SB47"/>
    <mergeCell ref="QM26:QO26"/>
    <mergeCell ref="QJ26:QL26"/>
    <mergeCell ref="PU26:PW26"/>
    <mergeCell ref="MU47:MW47"/>
    <mergeCell ref="MX47:MZ47"/>
    <mergeCell ref="NA47:NC47"/>
    <mergeCell ref="ND47:NF47"/>
    <mergeCell ref="MR47:MT47"/>
    <mergeCell ref="NM26:NO26"/>
    <mergeCell ref="NG26:NI26"/>
    <mergeCell ref="PO26:PQ26"/>
    <mergeCell ref="NP26:NR26"/>
    <mergeCell ref="NJ26:NL26"/>
    <mergeCell ref="ND26:NF26"/>
    <mergeCell ref="MX26:MZ26"/>
    <mergeCell ref="MR26:MT26"/>
    <mergeCell ref="MO26:MQ26"/>
    <mergeCell ref="NA26:NC26"/>
    <mergeCell ref="FE26:FG26"/>
    <mergeCell ref="GF26:GH26"/>
    <mergeCell ref="FK26:FM26"/>
    <mergeCell ref="FN26:FP26"/>
    <mergeCell ref="GI26:GK26"/>
    <mergeCell ref="HJ26:HL26"/>
    <mergeCell ref="HS26:HU26"/>
    <mergeCell ref="IK26:IM26"/>
    <mergeCell ref="HV26:HX26"/>
    <mergeCell ref="IB26:ID26"/>
    <mergeCell ref="GL26:GN26"/>
    <mergeCell ref="FZ26:GB26"/>
    <mergeCell ref="GC26:GE26"/>
    <mergeCell ref="IE26:IG26"/>
    <mergeCell ref="FH26:FJ26"/>
    <mergeCell ref="EM26:EO26"/>
    <mergeCell ref="FT26:FV26"/>
    <mergeCell ref="ES26:EU26"/>
    <mergeCell ref="EV26:EX26"/>
    <mergeCell ref="EY26:FA26"/>
    <mergeCell ref="EP26:ER26"/>
    <mergeCell ref="FQ26:FS26"/>
    <mergeCell ref="AX26:AZ26"/>
    <mergeCell ref="BM26:BO26"/>
    <mergeCell ref="ED26:EF26"/>
    <mergeCell ref="CE26:CG26"/>
    <mergeCell ref="DF26:DH26"/>
    <mergeCell ref="CH26:CJ26"/>
    <mergeCell ref="CK26:CM26"/>
    <mergeCell ref="DC26:DE26"/>
    <mergeCell ref="CZ26:DB26"/>
    <mergeCell ref="CN26:CP26"/>
    <mergeCell ref="CQ26:CS26"/>
    <mergeCell ref="CW26:CY26"/>
    <mergeCell ref="CT26:CV26"/>
    <mergeCell ref="EA26:EC26"/>
    <mergeCell ref="EG26:EI26"/>
    <mergeCell ref="EJ26:EL26"/>
    <mergeCell ref="AF26:AH26"/>
    <mergeCell ref="AI26:AK26"/>
    <mergeCell ref="DL26:DN26"/>
    <mergeCell ref="DX26:DZ26"/>
    <mergeCell ref="DI26:DK26"/>
    <mergeCell ref="DU26:DW26"/>
    <mergeCell ref="DR26:DT26"/>
    <mergeCell ref="DO26:DQ26"/>
    <mergeCell ref="CB26:CD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B26:D26"/>
    <mergeCell ref="E26:G26"/>
    <mergeCell ref="H26:J26"/>
    <mergeCell ref="K26:M26"/>
    <mergeCell ref="AC26:AE26"/>
    <mergeCell ref="T26:V26"/>
    <mergeCell ref="N26:P26"/>
    <mergeCell ref="W26:Y26"/>
    <mergeCell ref="Q26:S26"/>
    <mergeCell ref="Z26:AB26"/>
    <mergeCell ref="GO26:GQ26"/>
    <mergeCell ref="HP26:HR26"/>
    <mergeCell ref="HM26:HO26"/>
    <mergeCell ref="HA26:HC26"/>
    <mergeCell ref="GR26:GT26"/>
    <mergeCell ref="GU26:GW26"/>
    <mergeCell ref="IQ26:IS26"/>
    <mergeCell ref="IH26:IJ26"/>
    <mergeCell ref="JI26:JK26"/>
    <mergeCell ref="JC26:JE26"/>
    <mergeCell ref="HD26:HF26"/>
    <mergeCell ref="GX26:GZ26"/>
    <mergeCell ref="IT26:IV26"/>
    <mergeCell ref="IW26:IY26"/>
    <mergeCell ref="IN26:IP26"/>
    <mergeCell ref="KS26:KU26"/>
    <mergeCell ref="KP26:KR26"/>
    <mergeCell ref="KJ26:KL26"/>
    <mergeCell ref="KG26:KI26"/>
    <mergeCell ref="JR26:JT26"/>
    <mergeCell ref="JO26:JQ26"/>
    <mergeCell ref="HG26:HI26"/>
    <mergeCell ref="HY26:IA26"/>
    <mergeCell ref="MF26:MH26"/>
    <mergeCell ref="LW26:LY26"/>
    <mergeCell ref="LN26:LP26"/>
    <mergeCell ref="LK26:LM26"/>
    <mergeCell ref="MC26:ME26"/>
    <mergeCell ref="LZ26:MB26"/>
    <mergeCell ref="LT26:LV26"/>
    <mergeCell ref="JU26:JW26"/>
    <mergeCell ref="KA26:KC26"/>
    <mergeCell ref="JL26:JN26"/>
    <mergeCell ref="JX26:JZ26"/>
    <mergeCell ref="LQ26:LS26"/>
    <mergeCell ref="OZ26:PB26"/>
    <mergeCell ref="PI26:PK26"/>
    <mergeCell ref="OK26:OM26"/>
    <mergeCell ref="OH26:OJ26"/>
    <mergeCell ref="ML26:MN26"/>
    <mergeCell ref="NV26:NX26"/>
    <mergeCell ref="NS26:NU26"/>
    <mergeCell ref="OB26:OD26"/>
    <mergeCell ref="NY26:OA26"/>
    <mergeCell ref="MU26:MW26"/>
    <mergeCell ref="PF26:PH26"/>
    <mergeCell ref="OW26:OY26"/>
    <mergeCell ref="QP47:QR47"/>
    <mergeCell ref="QJ47:QL47"/>
    <mergeCell ref="QM47:QO47"/>
    <mergeCell ref="QY26:RA26"/>
    <mergeCell ref="NG47:NI47"/>
    <mergeCell ref="NJ47:NL47"/>
    <mergeCell ref="NM47:NO47"/>
    <mergeCell ref="NP47:NR47"/>
    <mergeCell ref="NS47:NU47"/>
    <mergeCell ref="NV47:NX47"/>
    <mergeCell ref="NY47:OA47"/>
    <mergeCell ref="OB47:OD47"/>
    <mergeCell ref="OE47:OG47"/>
    <mergeCell ref="PX26:PZ26"/>
    <mergeCell ref="PR26:PT26"/>
    <mergeCell ref="QY47:RA47"/>
    <mergeCell ref="QV26:QX26"/>
    <mergeCell ref="QV47:QX47"/>
    <mergeCell ref="QS47:QU47"/>
    <mergeCell ref="QS26:QU26"/>
    <mergeCell ref="QP26:QR26"/>
    <mergeCell ref="OH47:OJ47"/>
    <mergeCell ref="OK47:OM47"/>
    <mergeCell ref="ON47:OP47"/>
    <mergeCell ref="OQ47:OS47"/>
    <mergeCell ref="OT47:OV47"/>
    <mergeCell ref="OW47:OY47"/>
    <mergeCell ref="OZ47:PB47"/>
    <mergeCell ref="QD47:QF47"/>
    <mergeCell ref="QG47:QI47"/>
    <mergeCell ref="PC47:PE47"/>
    <mergeCell ref="PF47:PH47"/>
    <mergeCell ref="PI47:PK47"/>
    <mergeCell ref="PL47:PN47"/>
    <mergeCell ref="PO47:PQ47"/>
    <mergeCell ref="PR47:PT47"/>
    <mergeCell ref="PU47:PW47"/>
    <mergeCell ref="PX47:PZ47"/>
    <mergeCell ref="QA47:QC47"/>
    <mergeCell ref="RW26:RY26"/>
    <mergeCell ref="RW47:RY47"/>
    <mergeCell ref="RT26:RV26"/>
    <mergeCell ref="RT47:RV47"/>
    <mergeCell ref="RN47:RP47"/>
    <mergeCell ref="RH26:RJ26"/>
    <mergeCell ref="RH47:RJ47"/>
    <mergeCell ref="RB26:RD26"/>
    <mergeCell ref="RB47:RD47"/>
    <mergeCell ref="RE26:RG26"/>
    <mergeCell ref="RQ26:RS26"/>
    <mergeCell ref="RQ47:RS47"/>
    <mergeCell ref="RN26:RP26"/>
    <mergeCell ref="RK26:RM26"/>
    <mergeCell ref="RK47:RM47"/>
    <mergeCell ref="RE47:RG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72"/>
  <sheetViews>
    <sheetView topLeftCell="A34" zoomScale="90" zoomScaleNormal="90" workbookViewId="0">
      <pane xSplit="1" topLeftCell="RN1" activePane="topRight" state="frozen"/>
      <selection activeCell="A18" sqref="A18"/>
      <selection pane="topRight" activeCell="FH42" sqref="FH42"/>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HK2" s="75"/>
    </row>
    <row r="3" spans="1:219" x14ac:dyDescent="0.3">
      <c r="A3" s="38" t="s">
        <v>110</v>
      </c>
      <c r="B3" s="7">
        <v>-28.927259821398401</v>
      </c>
      <c r="C3" s="7">
        <v>-31.403548751939201</v>
      </c>
      <c r="D3" s="7">
        <v>-25.9486484349924</v>
      </c>
      <c r="E3" s="7">
        <v>-19.460703634047999</v>
      </c>
      <c r="F3" s="7">
        <v>-22.285801026099101</v>
      </c>
      <c r="G3" s="7">
        <v>-27.7937320098128</v>
      </c>
      <c r="H3" s="7">
        <v>-27.213599089871501</v>
      </c>
      <c r="I3" s="7">
        <v>-32.421155924212798</v>
      </c>
      <c r="J3" s="7">
        <v>-31.222582064283301</v>
      </c>
      <c r="K3" s="7">
        <v>-31.317762072483401</v>
      </c>
      <c r="L3" s="7">
        <v>-35.681331206406199</v>
      </c>
      <c r="M3" s="7">
        <v>-24.3327921075314</v>
      </c>
      <c r="N3" s="7">
        <v>-21.887511227476899</v>
      </c>
      <c r="O3" s="7">
        <v>-16.395471235208799</v>
      </c>
      <c r="P3" s="7">
        <v>-21.077994687486299</v>
      </c>
      <c r="Q3" s="7">
        <v>-23.014738405116798</v>
      </c>
      <c r="R3" s="7">
        <v>-19.040229565400502</v>
      </c>
      <c r="S3" s="7">
        <v>-17.7098289598298</v>
      </c>
      <c r="T3" s="7">
        <v>-15.044156260182699</v>
      </c>
      <c r="U3" s="7">
        <v>-16.742997595986299</v>
      </c>
      <c r="V3" s="7">
        <v>-14.499233928244299</v>
      </c>
      <c r="W3" s="7">
        <v>-22.015172165927499</v>
      </c>
      <c r="X3" s="7">
        <v>-9.4044109588263698</v>
      </c>
      <c r="Y3" s="7">
        <v>-18.4933023731272</v>
      </c>
      <c r="Z3" s="7">
        <v>-10.8100644264492</v>
      </c>
      <c r="AA3" s="7">
        <v>-12.3717210802807</v>
      </c>
      <c r="AB3" s="7">
        <v>-8.4928193957063591</v>
      </c>
      <c r="AC3" s="7">
        <v>-2.7214304172595201</v>
      </c>
      <c r="AD3" s="7">
        <v>-2.1026061231984898</v>
      </c>
      <c r="AE3" s="7">
        <v>4.3302180159447499</v>
      </c>
      <c r="AF3" s="7">
        <v>1.38168746800358</v>
      </c>
      <c r="AG3" s="7">
        <v>-0.41688524970478402</v>
      </c>
      <c r="AH3" s="7">
        <v>5.7777898354112898</v>
      </c>
      <c r="AI3" s="7">
        <v>15.569274978903699</v>
      </c>
      <c r="AJ3" s="7">
        <v>7.1092697346327096</v>
      </c>
      <c r="AK3" s="7">
        <v>5.69785706991963</v>
      </c>
      <c r="AL3" s="7">
        <v>2.0342269350436202</v>
      </c>
      <c r="AM3" s="7">
        <v>6.9938698401546402</v>
      </c>
      <c r="AN3" s="7">
        <v>2.97195229464069</v>
      </c>
      <c r="AO3" s="7">
        <v>0.31847768704152601</v>
      </c>
      <c r="AP3" s="7">
        <v>11.403606392359899</v>
      </c>
      <c r="AQ3" s="7">
        <v>0.85827260054691201</v>
      </c>
      <c r="AR3" s="7">
        <v>2.5235712422572401</v>
      </c>
      <c r="AS3" s="7">
        <v>6.8703144661363797</v>
      </c>
      <c r="AT3" s="7">
        <v>3.77214243401037</v>
      </c>
      <c r="AU3" s="7">
        <v>8.6660500663014695</v>
      </c>
      <c r="AV3" s="7">
        <v>4.0905206398755896</v>
      </c>
      <c r="AW3" s="7">
        <v>3.0843448136085101</v>
      </c>
      <c r="AX3" s="7">
        <v>-2.7404346546007798</v>
      </c>
      <c r="AY3" s="7">
        <v>-0.54346145544345204</v>
      </c>
      <c r="AZ3" s="7">
        <v>-0.47858244794170601</v>
      </c>
      <c r="BA3" s="7">
        <v>-3.1562996709696098</v>
      </c>
      <c r="BB3" s="7">
        <v>3.8309818087352898</v>
      </c>
      <c r="BC3" s="7">
        <v>9.9398391673404696</v>
      </c>
      <c r="BD3" s="7">
        <v>2.4112277829842799</v>
      </c>
      <c r="BE3" s="7">
        <v>9.2200970748026094</v>
      </c>
      <c r="BF3" s="7">
        <v>2.0001082570014201</v>
      </c>
      <c r="BG3" s="7">
        <v>1.0857820336124899</v>
      </c>
      <c r="BH3" s="7">
        <v>10.870542656412301</v>
      </c>
      <c r="BI3" s="7">
        <v>3.5932235111386999</v>
      </c>
      <c r="BJ3" s="7">
        <v>8.6381877390539792</v>
      </c>
      <c r="BK3" s="7">
        <v>3.38648341338819</v>
      </c>
      <c r="BL3" s="7">
        <v>11.513370610375</v>
      </c>
      <c r="BM3" s="7">
        <v>9.7371372204753897</v>
      </c>
      <c r="BN3" s="7">
        <v>8.8870243991422598E-2</v>
      </c>
      <c r="BO3" s="7">
        <v>4.39165508039091</v>
      </c>
      <c r="BP3" s="7">
        <v>7.3940566341912097</v>
      </c>
      <c r="BQ3" s="7">
        <v>7.2966796692336198</v>
      </c>
      <c r="BR3" s="7">
        <v>1.2315900934080799</v>
      </c>
      <c r="BS3" s="7">
        <v>6.4431147640813302</v>
      </c>
      <c r="BT3" s="7">
        <v>4.9469145373639201</v>
      </c>
      <c r="BU3" s="7">
        <v>13.1448668689223</v>
      </c>
      <c r="BV3" s="7">
        <v>5.1253352112213997E-2</v>
      </c>
      <c r="BW3" s="7">
        <v>-5.8005276736736304</v>
      </c>
      <c r="BX3" s="7">
        <v>-0.86144692851279003</v>
      </c>
      <c r="BY3" s="7">
        <v>0.77931456553046596</v>
      </c>
      <c r="BZ3" s="7">
        <v>-16.163979219771001</v>
      </c>
      <c r="CA3" s="7">
        <v>-13.578605099703401</v>
      </c>
      <c r="CB3" s="7">
        <v>-11.4147882383579</v>
      </c>
      <c r="CC3" s="7">
        <v>-14.0236156952024</v>
      </c>
      <c r="CD3" s="7">
        <v>-5.8659080082042196</v>
      </c>
      <c r="CE3" s="7">
        <v>17.9334773522381</v>
      </c>
      <c r="CF3" s="7">
        <v>4.2848075550411204</v>
      </c>
      <c r="CG3" s="7">
        <v>-6.0792098541722499</v>
      </c>
      <c r="CH3" s="7">
        <v>-1.034436856488</v>
      </c>
      <c r="CI3" s="7">
        <v>-5.2275805263584099</v>
      </c>
      <c r="CJ3" s="7">
        <v>-7.1668822998817001</v>
      </c>
      <c r="CK3" s="7">
        <v>-19.144240855142201</v>
      </c>
      <c r="CL3" s="7">
        <v>-13.873083439659901</v>
      </c>
      <c r="CM3" s="7">
        <v>-11.629182049602401</v>
      </c>
      <c r="CN3" s="7">
        <v>9.5977730975255398</v>
      </c>
      <c r="CO3" s="7">
        <v>7.3106779632570102</v>
      </c>
      <c r="CP3" s="7">
        <v>1.0169859074526599</v>
      </c>
      <c r="CQ3" s="7">
        <v>-3.7043860087314102</v>
      </c>
      <c r="CR3" s="7">
        <v>-7.5502161300128403</v>
      </c>
      <c r="CS3" s="7">
        <v>4.9136345033570299</v>
      </c>
      <c r="CT3" s="7">
        <v>-6.8927645123846899</v>
      </c>
      <c r="CU3" s="7">
        <v>-14.8527145192842</v>
      </c>
      <c r="CV3" s="7">
        <v>-14.755799850081999</v>
      </c>
      <c r="CW3" s="7">
        <v>-2.21892595601954</v>
      </c>
      <c r="CX3" s="7">
        <v>-15.944267659165</v>
      </c>
      <c r="CY3" s="7">
        <v>-19.335964852448701</v>
      </c>
      <c r="CZ3" s="7">
        <v>-22.430041933443899</v>
      </c>
      <c r="DA3" s="7">
        <v>-26.773064761263299</v>
      </c>
      <c r="DB3" s="7">
        <v>-20.076323972953301</v>
      </c>
      <c r="DC3" s="7">
        <v>-28.940200377320402</v>
      </c>
      <c r="DD3" s="7">
        <v>-23.171003300138601</v>
      </c>
      <c r="DE3" s="7">
        <v>-21.172130719361899</v>
      </c>
      <c r="DF3" s="7">
        <v>-22.523537239758301</v>
      </c>
      <c r="DG3" s="7">
        <v>-16.850791725276899</v>
      </c>
      <c r="DH3" s="7">
        <v>-26.968827725913499</v>
      </c>
      <c r="DI3" s="7">
        <v>-21.653010646560901</v>
      </c>
      <c r="DJ3" s="7">
        <v>-17.213951844708099</v>
      </c>
      <c r="DK3" s="7">
        <v>-25.1496941697593</v>
      </c>
      <c r="DL3" s="7">
        <v>-29.046343789416099</v>
      </c>
      <c r="DM3" s="7">
        <v>-18.713380578456999</v>
      </c>
      <c r="DN3" s="7">
        <v>-21.980844847336201</v>
      </c>
      <c r="DO3" s="7">
        <v>5.1057576075036204</v>
      </c>
      <c r="DP3" s="7">
        <v>-4.3647696885264002</v>
      </c>
      <c r="DQ3" s="7">
        <v>-19.005548787331598</v>
      </c>
      <c r="DR3" s="7">
        <v>-21.857791388148598</v>
      </c>
      <c r="DS3" s="7">
        <v>-14.673766918278099</v>
      </c>
      <c r="DT3" s="7">
        <v>-9.6024693391562899</v>
      </c>
      <c r="DU3" s="7">
        <v>-19.7291764534306</v>
      </c>
      <c r="DV3" s="7">
        <v>-29.469933922809901</v>
      </c>
      <c r="DW3" s="7">
        <v>-31.6368132743846</v>
      </c>
      <c r="DX3" s="7">
        <v>-29.381951891110599</v>
      </c>
      <c r="DY3" s="7">
        <v>-1.4257353757333899</v>
      </c>
      <c r="DZ3" s="7">
        <v>-29.5931338414183</v>
      </c>
      <c r="EA3" s="7">
        <v>-26.203458452336999</v>
      </c>
      <c r="EB3" s="7">
        <v>-10.443665891767001</v>
      </c>
      <c r="EC3" s="7">
        <v>-20.459066576480499</v>
      </c>
      <c r="ED3" s="7">
        <v>-16.384248998208101</v>
      </c>
      <c r="EE3" s="7">
        <v>-19.464886294021301</v>
      </c>
      <c r="EF3" s="7">
        <v>-29.481446090749301</v>
      </c>
      <c r="EG3" s="7">
        <v>-29.6320453026335</v>
      </c>
      <c r="EH3" s="7">
        <v>-16.241073986609798</v>
      </c>
      <c r="EI3" s="7">
        <v>-16.614290191121299</v>
      </c>
      <c r="EJ3" s="7">
        <v>-7.5183904683124396</v>
      </c>
      <c r="EK3" s="7">
        <v>-12.7262399940814</v>
      </c>
      <c r="EL3" s="7">
        <v>-11.8771101769188</v>
      </c>
      <c r="EM3" s="7">
        <v>-17.572296470253299</v>
      </c>
      <c r="EN3" s="7">
        <v>-22.815409027877902</v>
      </c>
      <c r="EO3" s="7">
        <v>-45.988868399571302</v>
      </c>
      <c r="EP3" s="7">
        <v>-15.1326697417625</v>
      </c>
      <c r="EQ3" s="7">
        <v>-13.5783454733995</v>
      </c>
      <c r="ER3" s="7">
        <v>-20.334956348039501</v>
      </c>
      <c r="ES3" s="7">
        <v>-18.0022509938828</v>
      </c>
      <c r="ET3" s="7">
        <v>-18.697889810566899</v>
      </c>
      <c r="EU3" s="7">
        <v>-12.5222469531969</v>
      </c>
      <c r="EV3" s="7">
        <v>-7.0680021788758696</v>
      </c>
      <c r="EW3" s="7">
        <v>-7.87764617796996</v>
      </c>
      <c r="EX3" s="7">
        <v>-16.859481922120299</v>
      </c>
      <c r="EY3" s="7">
        <v>-12.5306719443569</v>
      </c>
      <c r="EZ3" s="7">
        <v>-23.7155971799782</v>
      </c>
      <c r="FA3" s="7">
        <v>-22.444671932984399</v>
      </c>
      <c r="FB3" s="7">
        <v>-18.956571798950399</v>
      </c>
      <c r="FC3" s="7">
        <v>-21.327171386672902</v>
      </c>
      <c r="FD3" s="7">
        <v>-15.2446343202006</v>
      </c>
      <c r="FE3" s="7">
        <v>-20.562890034379301</v>
      </c>
      <c r="FF3" s="7">
        <v>-14.400024139082999</v>
      </c>
      <c r="FG3" s="7">
        <v>-14.708078749990801</v>
      </c>
      <c r="FH3" s="7">
        <v>-21.741078800868198</v>
      </c>
      <c r="FI3" s="7">
        <v>-29.395018791434801</v>
      </c>
      <c r="FJ3" s="7">
        <v>-22.3513430279163</v>
      </c>
      <c r="HK3" s="75"/>
    </row>
    <row r="4" spans="1:219" x14ac:dyDescent="0.3">
      <c r="A4" s="38" t="s">
        <v>215</v>
      </c>
      <c r="B4" s="69">
        <v>-4.0999999999999996</v>
      </c>
      <c r="C4" s="69">
        <v>-7</v>
      </c>
      <c r="D4" s="69">
        <v>-10.6</v>
      </c>
      <c r="E4" s="69">
        <v>-13.5</v>
      </c>
      <c r="F4" s="69">
        <v>-13.1</v>
      </c>
      <c r="G4" s="69">
        <v>-18.3</v>
      </c>
      <c r="H4" s="69">
        <v>-21.6</v>
      </c>
      <c r="I4" s="69">
        <v>-29.5</v>
      </c>
      <c r="J4" s="69">
        <v>-27.9</v>
      </c>
      <c r="K4" s="69">
        <v>-29.2</v>
      </c>
      <c r="L4" s="69">
        <v>-28.8</v>
      </c>
      <c r="M4" s="69">
        <v>-30.6</v>
      </c>
      <c r="N4" s="69">
        <v>-25.6</v>
      </c>
      <c r="O4" s="69">
        <v>-23.8</v>
      </c>
      <c r="P4" s="69">
        <v>-21.6</v>
      </c>
      <c r="Q4" s="69">
        <v>-18.600000000000001</v>
      </c>
      <c r="R4" s="69">
        <v>-18.5</v>
      </c>
      <c r="S4" s="69">
        <v>-17.100000000000001</v>
      </c>
      <c r="T4" s="69">
        <v>-11.8</v>
      </c>
      <c r="U4" s="69">
        <v>-11.4</v>
      </c>
      <c r="V4" s="69">
        <v>-11.9</v>
      </c>
      <c r="W4" s="69">
        <v>-10.9</v>
      </c>
      <c r="X4" s="69">
        <v>-9.6999999999999993</v>
      </c>
      <c r="Y4" s="69">
        <v>-5.0999999999999996</v>
      </c>
      <c r="Z4" s="69">
        <v>-6.1</v>
      </c>
      <c r="AA4" s="69">
        <v>-7.1</v>
      </c>
      <c r="AB4" s="69">
        <v>-6</v>
      </c>
      <c r="AC4" s="69">
        <v>-5.4</v>
      </c>
      <c r="AD4" s="69">
        <v>-2</v>
      </c>
      <c r="AE4" s="69">
        <v>-0.5</v>
      </c>
      <c r="AF4" s="69">
        <v>0.5</v>
      </c>
      <c r="AG4" s="69">
        <v>2.8</v>
      </c>
      <c r="AH4" s="69">
        <v>-0.5</v>
      </c>
      <c r="AI4" s="69">
        <v>2</v>
      </c>
      <c r="AJ4" s="69">
        <v>-0.8</v>
      </c>
      <c r="AK4" s="69">
        <v>0.8</v>
      </c>
      <c r="AL4" s="69">
        <v>-1.6</v>
      </c>
      <c r="AM4" s="69">
        <v>-3.5</v>
      </c>
      <c r="AN4" s="69">
        <v>-2.7</v>
      </c>
      <c r="AO4" s="69">
        <v>-8</v>
      </c>
      <c r="AP4" s="69">
        <v>-11.5</v>
      </c>
      <c r="AQ4" s="69">
        <v>-11.9</v>
      </c>
      <c r="AR4" s="69">
        <v>-12.9</v>
      </c>
      <c r="AS4" s="69">
        <v>-14.5</v>
      </c>
      <c r="AT4" s="69">
        <v>-16.399999999999999</v>
      </c>
      <c r="AU4" s="69">
        <v>-16</v>
      </c>
      <c r="AV4" s="69">
        <v>-14.5</v>
      </c>
      <c r="AW4" s="69">
        <v>-14.7</v>
      </c>
      <c r="AX4" s="69">
        <v>-16.899999999999999</v>
      </c>
      <c r="AY4" s="69">
        <v>-15.7</v>
      </c>
      <c r="AZ4" s="69">
        <v>-16.600000000000001</v>
      </c>
      <c r="BA4" s="69">
        <v>-19.399999999999999</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-10.9</v>
      </c>
      <c r="BP4" s="69">
        <v>-10.1</v>
      </c>
      <c r="BQ4" s="69">
        <v>-8.3000000000000007</v>
      </c>
      <c r="BR4" s="69">
        <v>-5.7</v>
      </c>
      <c r="BS4" s="69">
        <v>-6.1</v>
      </c>
      <c r="BT4" s="69">
        <v>-4.0999999999999996</v>
      </c>
      <c r="BU4" s="69">
        <v>-2.9</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-0.8</v>
      </c>
      <c r="CK4" s="69">
        <v>2</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5.2</v>
      </c>
      <c r="DR4" s="108">
        <v>6.3</v>
      </c>
      <c r="DS4" s="108">
        <v>5.9</v>
      </c>
      <c r="DT4" s="108">
        <v>5</v>
      </c>
      <c r="DU4" s="108">
        <v>5.7</v>
      </c>
      <c r="DV4" s="108">
        <v>5.4</v>
      </c>
      <c r="DW4" s="108">
        <v>4.0999999999999996</v>
      </c>
      <c r="DX4" s="108">
        <v>4</v>
      </c>
      <c r="DY4" s="108">
        <v>3.9</v>
      </c>
      <c r="DZ4" s="108">
        <v>0.7</v>
      </c>
      <c r="EA4" s="108">
        <v>1.4</v>
      </c>
      <c r="EB4" s="108">
        <v>3.6</v>
      </c>
      <c r="EC4" s="108">
        <v>4.3</v>
      </c>
      <c r="ED4" s="108">
        <v>0.7</v>
      </c>
      <c r="EE4" s="108">
        <v>0.1</v>
      </c>
      <c r="EF4" s="108">
        <v>2</v>
      </c>
      <c r="EG4" s="108">
        <v>0</v>
      </c>
      <c r="EH4" s="108">
        <v>1.7</v>
      </c>
      <c r="EI4" s="108">
        <v>1.5</v>
      </c>
      <c r="EJ4" s="108">
        <v>2.1</v>
      </c>
      <c r="EK4" s="108">
        <v>2.7</v>
      </c>
      <c r="EL4" s="108">
        <v>1.2</v>
      </c>
      <c r="EM4" s="108">
        <v>4.2</v>
      </c>
      <c r="EN4" s="108">
        <v>-7.5</v>
      </c>
      <c r="EO4" s="108">
        <v>-43.7</v>
      </c>
      <c r="EP4" s="108">
        <v>-30.2</v>
      </c>
      <c r="EQ4" s="108">
        <v>-12.9</v>
      </c>
      <c r="ER4" s="108">
        <v>-7.9</v>
      </c>
      <c r="ES4" s="108">
        <v>-7.1</v>
      </c>
      <c r="ET4" s="108">
        <v>-7.9</v>
      </c>
      <c r="EU4" s="108">
        <v>-6.3</v>
      </c>
      <c r="EV4" s="108">
        <v>-19.399999999999999</v>
      </c>
      <c r="EW4" s="108">
        <v>-12</v>
      </c>
      <c r="EX4" s="108">
        <v>-16.600000000000001</v>
      </c>
      <c r="EY4" s="108">
        <v>-17.899999999999999</v>
      </c>
      <c r="EZ4" s="108">
        <v>-9.8000000000000007</v>
      </c>
      <c r="FA4" s="108">
        <v>2.9</v>
      </c>
      <c r="FB4" s="108">
        <v>4.3</v>
      </c>
      <c r="FC4" s="108">
        <v>6.7</v>
      </c>
      <c r="FD4" s="108">
        <v>6.6</v>
      </c>
      <c r="FE4" s="108">
        <v>7.6</v>
      </c>
      <c r="FF4" s="108">
        <v>5.6</v>
      </c>
      <c r="FG4" s="108">
        <v>7.1</v>
      </c>
      <c r="FH4" s="108">
        <v>8.8000000000000007</v>
      </c>
      <c r="FI4" s="108">
        <v>5</v>
      </c>
      <c r="FJ4" s="108">
        <v>6.5</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496" s="75" customFormat="1" x14ac:dyDescent="0.3">
      <c r="AV17" s="76"/>
      <c r="CC17" s="76"/>
    </row>
    <row r="18" spans="1:496"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96"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96" x14ac:dyDescent="0.3">
      <c r="HK20" s="75"/>
    </row>
    <row r="21" spans="1:496" x14ac:dyDescent="0.3">
      <c r="HK21" s="75"/>
    </row>
    <row r="22" spans="1:496" x14ac:dyDescent="0.3">
      <c r="HK22" s="75"/>
    </row>
    <row r="23" spans="1:496" x14ac:dyDescent="0.3">
      <c r="HK23" s="75"/>
    </row>
    <row r="24" spans="1:496" x14ac:dyDescent="0.3">
      <c r="HK24" s="75"/>
    </row>
    <row r="25" spans="1:496" x14ac:dyDescent="0.3">
      <c r="HK25" s="75"/>
    </row>
    <row r="26" spans="1:496"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row>
    <row r="27" spans="1:496"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row>
    <row r="28" spans="1:496"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row>
    <row r="29" spans="1:496"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row>
    <row r="30" spans="1:496"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row>
    <row r="31" spans="1:496"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row>
    <row r="32" spans="1:496"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row>
    <row r="33" spans="1:496"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row>
    <row r="34" spans="1:496"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row>
    <row r="35" spans="1:496"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row>
    <row r="36" spans="1:496"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row>
    <row r="37" spans="1:496"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row>
    <row r="38" spans="1:496"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row>
    <row r="39" spans="1:496"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row>
    <row r="40" spans="1:496" x14ac:dyDescent="0.3">
      <c r="HK40" s="75"/>
      <c r="IU40" s="75">
        <f>IV36-IT36</f>
        <v>-4.1244099999999975</v>
      </c>
    </row>
    <row r="41" spans="1:496" x14ac:dyDescent="0.3">
      <c r="HK41" s="75"/>
    </row>
    <row r="42" spans="1:496" x14ac:dyDescent="0.3">
      <c r="HK42" s="75"/>
    </row>
    <row r="43" spans="1:496" x14ac:dyDescent="0.3">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row>
    <row r="44" spans="1:496"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row>
    <row r="45" spans="1:496"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row>
    <row r="46" spans="1:496"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row>
    <row r="47" spans="1:496"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row>
    <row r="48" spans="1:496"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row>
    <row r="49" spans="1:496"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row>
    <row r="50" spans="1:496"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row>
    <row r="51" spans="1:496"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row>
    <row r="52" spans="1:496"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row>
    <row r="53" spans="1:496"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row>
    <row r="54" spans="1:496"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row>
    <row r="55" spans="1:496"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row>
    <row r="56" spans="1:496"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row>
    <row r="57" spans="1:496" x14ac:dyDescent="0.3">
      <c r="HK57" s="75"/>
    </row>
    <row r="58" spans="1:496" x14ac:dyDescent="0.3">
      <c r="HK58" s="75"/>
    </row>
    <row r="59" spans="1:496" x14ac:dyDescent="0.3">
      <c r="HK59" s="75"/>
    </row>
    <row r="60" spans="1:496" x14ac:dyDescent="0.3">
      <c r="HK60" s="75"/>
    </row>
    <row r="61" spans="1:496" x14ac:dyDescent="0.3">
      <c r="HK61" s="75"/>
    </row>
    <row r="62" spans="1:496" x14ac:dyDescent="0.3">
      <c r="HK62" s="75"/>
    </row>
    <row r="63" spans="1:496" x14ac:dyDescent="0.3">
      <c r="HK63" s="75"/>
    </row>
    <row r="64" spans="1:496"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14">
    <mergeCell ref="RZ26:SB26"/>
    <mergeCell ref="RZ43:SB43"/>
    <mergeCell ref="PI26:PK26"/>
    <mergeCell ref="PR26:PT26"/>
    <mergeCell ref="PO26:PQ26"/>
    <mergeCell ref="RN26:RP26"/>
    <mergeCell ref="RK26:RM26"/>
    <mergeCell ref="RK43:RM43"/>
    <mergeCell ref="RE26:RG26"/>
    <mergeCell ref="RE43:RG43"/>
    <mergeCell ref="RH26:RJ26"/>
    <mergeCell ref="RH43:RJ43"/>
    <mergeCell ref="RN43:RP43"/>
    <mergeCell ref="RQ26:RS26"/>
    <mergeCell ref="RQ43:RS43"/>
    <mergeCell ref="RW26:RY26"/>
    <mergeCell ref="RW43:RY43"/>
    <mergeCell ref="RT26:RV26"/>
    <mergeCell ref="RT43:RV43"/>
    <mergeCell ref="RB26:RD26"/>
    <mergeCell ref="RB43:RD43"/>
    <mergeCell ref="OZ26:PB26"/>
    <mergeCell ref="PU26:PW26"/>
    <mergeCell ref="QS26:QU26"/>
    <mergeCell ref="QS43:QU43"/>
    <mergeCell ref="QP26:QR26"/>
    <mergeCell ref="QP43:QR43"/>
    <mergeCell ref="QM26:QO26"/>
    <mergeCell ref="QJ26:QL26"/>
    <mergeCell ref="QY26:RA26"/>
    <mergeCell ref="QY43:RA43"/>
    <mergeCell ref="QV26:QX26"/>
    <mergeCell ref="QV43:QX43"/>
    <mergeCell ref="QA43:QC43"/>
    <mergeCell ref="QD43:QF43"/>
    <mergeCell ref="QG43:QI43"/>
    <mergeCell ref="QJ43:QL43"/>
    <mergeCell ref="QM43:QO43"/>
    <mergeCell ref="ML43:MN43"/>
    <mergeCell ref="MO43:MQ43"/>
    <mergeCell ref="MR43:MT43"/>
    <mergeCell ref="MU43:MW43"/>
    <mergeCell ref="MX43:MZ43"/>
    <mergeCell ref="NA43:NC43"/>
    <mergeCell ref="ND43:NF43"/>
    <mergeCell ref="NG43:NI43"/>
    <mergeCell ref="NJ43:NL43"/>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NS26:NU26"/>
    <mergeCell ref="OH26:OJ26"/>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B26:D26"/>
    <mergeCell ref="E26:G26"/>
    <mergeCell ref="H26:J26"/>
    <mergeCell ref="K26:M26"/>
    <mergeCell ref="AC26:AE26"/>
    <mergeCell ref="T26:V26"/>
    <mergeCell ref="N26:P26"/>
    <mergeCell ref="W26:Y26"/>
    <mergeCell ref="Q26:S26"/>
    <mergeCell ref="Z26:AB26"/>
    <mergeCell ref="NM43:NO43"/>
    <mergeCell ref="NP43:NR43"/>
    <mergeCell ref="NS43:NU43"/>
    <mergeCell ref="NV43:NX43"/>
    <mergeCell ref="NY43:OA43"/>
    <mergeCell ref="OB43:OD43"/>
    <mergeCell ref="OE43:OG43"/>
    <mergeCell ref="OH43:OJ43"/>
    <mergeCell ref="OK43:OM43"/>
    <mergeCell ref="ON43:OP43"/>
    <mergeCell ref="OQ43:OS43"/>
    <mergeCell ref="QG26:QI26"/>
    <mergeCell ref="QD26:QF26"/>
    <mergeCell ref="QA26:QC26"/>
    <mergeCell ref="PX26:PZ26"/>
    <mergeCell ref="PL26:PN26"/>
    <mergeCell ref="PF26:PH26"/>
    <mergeCell ref="PC26:PE26"/>
    <mergeCell ref="OW26:OY26"/>
    <mergeCell ref="OT26:OV26"/>
    <mergeCell ref="OQ26:OS26"/>
    <mergeCell ref="ON26:OP26"/>
    <mergeCell ref="OT43:OV43"/>
    <mergeCell ref="OW43:OY43"/>
    <mergeCell ref="OZ43:PB43"/>
    <mergeCell ref="PC43:PE43"/>
    <mergeCell ref="PF43:PH43"/>
    <mergeCell ref="PI43:PK43"/>
    <mergeCell ref="PL43:PN43"/>
    <mergeCell ref="PO43:PQ43"/>
    <mergeCell ref="PR43:PT43"/>
    <mergeCell ref="PU43:PW43"/>
    <mergeCell ref="PX43:PZ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85"/>
  <sheetViews>
    <sheetView topLeftCell="A34" zoomScale="90" zoomScaleNormal="90" workbookViewId="0">
      <pane xSplit="1" topLeftCell="RN1" activePane="topRight" state="frozen"/>
      <selection activeCell="A21" sqref="A21"/>
      <selection pane="topRight" activeCell="RX57" sqref="RX57"/>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HJ2" s="75"/>
    </row>
    <row r="3" spans="1:218" x14ac:dyDescent="0.3">
      <c r="A3" s="38" t="s">
        <v>110</v>
      </c>
      <c r="B3" s="7">
        <v>-24.772510425122299</v>
      </c>
      <c r="C3" s="7">
        <v>-29.863009712259</v>
      </c>
      <c r="D3" s="7">
        <v>-25.047127451593099</v>
      </c>
      <c r="E3" s="7">
        <v>-15.2340004470847</v>
      </c>
      <c r="F3" s="7">
        <v>-18.737084589843999</v>
      </c>
      <c r="G3" s="7">
        <v>-23.995690646658201</v>
      </c>
      <c r="H3" s="7">
        <v>-28.214705766856</v>
      </c>
      <c r="I3" s="7">
        <v>-29.071385373358201</v>
      </c>
      <c r="J3" s="7">
        <v>-27.424422331488401</v>
      </c>
      <c r="K3" s="7">
        <v>-28.4339060122836</v>
      </c>
      <c r="L3" s="7">
        <v>-31.5179128760773</v>
      </c>
      <c r="M3" s="7">
        <v>-17.561545235985101</v>
      </c>
      <c r="N3" s="7">
        <v>-11.4436984074087</v>
      </c>
      <c r="O3" s="7">
        <v>9.8972606293701304E-3</v>
      </c>
      <c r="P3" s="7">
        <v>-6.9508677368931702</v>
      </c>
      <c r="Q3" s="7">
        <v>-11.7951858659435</v>
      </c>
      <c r="R3" s="7">
        <v>-2.0402740868259901</v>
      </c>
      <c r="S3" s="7">
        <v>-5.9409978105355696</v>
      </c>
      <c r="T3" s="7">
        <v>9.7023771155960503E-2</v>
      </c>
      <c r="U3" s="7">
        <v>-9.0763721191134898</v>
      </c>
      <c r="V3" s="7">
        <v>-7.6273258420783998</v>
      </c>
      <c r="W3" s="7">
        <v>-8.0217755297068596</v>
      </c>
      <c r="X3" s="7">
        <v>1.9748140948416599</v>
      </c>
      <c r="Y3" s="7">
        <v>1.1026086241930499</v>
      </c>
      <c r="Z3" s="7">
        <v>-2.16594549846852</v>
      </c>
      <c r="AA3" s="7">
        <v>-6.0530360989338803</v>
      </c>
      <c r="AB3" s="7">
        <v>0.670659090383527</v>
      </c>
      <c r="AC3" s="7">
        <v>4.2498673442425599</v>
      </c>
      <c r="AD3" s="7">
        <v>5.8834578489635998</v>
      </c>
      <c r="AE3" s="7">
        <v>7.1161935926626798</v>
      </c>
      <c r="AF3" s="7">
        <v>10.0234200243831</v>
      </c>
      <c r="AG3" s="7">
        <v>12.490646779883001</v>
      </c>
      <c r="AH3" s="7">
        <v>20.587166674112702</v>
      </c>
      <c r="AI3" s="7">
        <v>22.916653979782001</v>
      </c>
      <c r="AJ3" s="7">
        <v>16.1789199272418</v>
      </c>
      <c r="AK3" s="7">
        <v>12.2894690171302</v>
      </c>
      <c r="AL3" s="7">
        <v>16.863944867280999</v>
      </c>
      <c r="AM3" s="7">
        <v>17.643432101597501</v>
      </c>
      <c r="AN3" s="7">
        <v>11.7961991275315</v>
      </c>
      <c r="AO3" s="7">
        <v>10.439540125424699</v>
      </c>
      <c r="AP3" s="7">
        <v>16.180963058888299</v>
      </c>
      <c r="AQ3" s="7">
        <v>14.044745610568899</v>
      </c>
      <c r="AR3" s="7">
        <v>13.568724187515899</v>
      </c>
      <c r="AS3" s="7">
        <v>18.864177971343899</v>
      </c>
      <c r="AT3" s="7">
        <v>9.6460106740152796</v>
      </c>
      <c r="AU3" s="7">
        <v>14.321264277270799</v>
      </c>
      <c r="AV3" s="7">
        <v>13.336295363334299</v>
      </c>
      <c r="AW3" s="7">
        <v>7.4427019720727703</v>
      </c>
      <c r="AX3" s="7">
        <v>5.4226346357116499</v>
      </c>
      <c r="AY3" s="7">
        <v>7.3294124984201998</v>
      </c>
      <c r="AZ3" s="7">
        <v>3.71262495208155</v>
      </c>
      <c r="BA3" s="7">
        <v>6.1052102957505001</v>
      </c>
      <c r="BB3" s="7">
        <v>14.991333756116999</v>
      </c>
      <c r="BC3" s="7">
        <v>20.1347087275193</v>
      </c>
      <c r="BD3" s="7">
        <v>11.491416400508999</v>
      </c>
      <c r="BE3" s="7">
        <v>16.8097802349718</v>
      </c>
      <c r="BF3" s="7">
        <v>9.5772351932738093</v>
      </c>
      <c r="BG3" s="7">
        <v>8.3410580328481991</v>
      </c>
      <c r="BH3" s="7">
        <v>16.073534002876499</v>
      </c>
      <c r="BI3" s="7">
        <v>19.685112157210899</v>
      </c>
      <c r="BJ3" s="7">
        <v>14.6579092523434</v>
      </c>
      <c r="BK3" s="7">
        <v>17.9422510189349</v>
      </c>
      <c r="BL3" s="7">
        <v>26.331821784185699</v>
      </c>
      <c r="BM3" s="7">
        <v>19.1552358455973</v>
      </c>
      <c r="BN3" s="7">
        <v>11.0416421848988</v>
      </c>
      <c r="BO3" s="7">
        <v>14.059532254988399</v>
      </c>
      <c r="BP3" s="7">
        <v>18.476567585128102</v>
      </c>
      <c r="BQ3" s="7">
        <v>18.9829573862032</v>
      </c>
      <c r="BR3" s="7">
        <v>16.7992349868533</v>
      </c>
      <c r="BS3" s="7">
        <v>14.2629181719694</v>
      </c>
      <c r="BT3" s="7">
        <v>25.451320448270401</v>
      </c>
      <c r="BU3" s="7">
        <v>20.179875278297899</v>
      </c>
      <c r="BV3" s="7">
        <v>14.2885304485817</v>
      </c>
      <c r="BW3" s="7">
        <v>2.8124991627924101</v>
      </c>
      <c r="BX3" s="7">
        <v>16.523209403847702</v>
      </c>
      <c r="BY3" s="7">
        <v>18.067415663956702</v>
      </c>
      <c r="BZ3" s="7">
        <v>0.74034296816144396</v>
      </c>
      <c r="CA3" s="7">
        <v>-1.09255620921531</v>
      </c>
      <c r="CB3" s="7">
        <v>-2.0362202441803401</v>
      </c>
      <c r="CC3" s="7">
        <v>-1.44134607914767</v>
      </c>
      <c r="CD3" s="7">
        <v>13.238362521403801</v>
      </c>
      <c r="CE3" s="7">
        <v>20.9279016576712</v>
      </c>
      <c r="CF3" s="7">
        <v>7.8613026217200499</v>
      </c>
      <c r="CG3" s="7">
        <v>2.8684353265437901</v>
      </c>
      <c r="CH3" s="7">
        <v>9.1483172469949992</v>
      </c>
      <c r="CI3" s="7">
        <v>2.8115096588015702</v>
      </c>
      <c r="CJ3" s="7">
        <v>4.1577675737554296</v>
      </c>
      <c r="CK3" s="7">
        <v>-12.6162268456556</v>
      </c>
      <c r="CL3" s="7">
        <v>-6.2423114328176199</v>
      </c>
      <c r="CM3" s="7">
        <v>4.9366782158320097</v>
      </c>
      <c r="CN3" s="7">
        <v>34.008903849435399</v>
      </c>
      <c r="CO3" s="7">
        <v>25.527790004381501</v>
      </c>
      <c r="CP3" s="7">
        <v>16.355160944016301</v>
      </c>
      <c r="CQ3" s="7">
        <v>1.5135313263461301</v>
      </c>
      <c r="CR3" s="7">
        <v>-2.6314843615307599</v>
      </c>
      <c r="CS3" s="7">
        <v>11.149059375832</v>
      </c>
      <c r="CT3" s="7">
        <v>3.0217058411256001</v>
      </c>
      <c r="CU3" s="7">
        <v>0.92721341561146797</v>
      </c>
      <c r="CV3" s="7">
        <v>-0.75581533569014303</v>
      </c>
      <c r="CW3" s="7">
        <v>14.547559469373001</v>
      </c>
      <c r="CX3" s="7">
        <v>0.642523776879667</v>
      </c>
      <c r="CY3" s="7">
        <v>-7.6216025563310401</v>
      </c>
      <c r="CZ3" s="7">
        <v>-5.36753844615777</v>
      </c>
      <c r="DA3" s="7">
        <v>-15.053686968379701</v>
      </c>
      <c r="DB3" s="7">
        <v>-7.5699417979710697</v>
      </c>
      <c r="DC3" s="7">
        <v>-39.890681280559797</v>
      </c>
      <c r="DD3" s="7">
        <v>-12.631871175562299</v>
      </c>
      <c r="DE3" s="7">
        <v>-14.291461584686401</v>
      </c>
      <c r="DF3" s="7">
        <v>-8.8978907320929697</v>
      </c>
      <c r="DG3" s="7">
        <v>-5.5637067427190603</v>
      </c>
      <c r="DH3" s="7">
        <v>-16.277112515388399</v>
      </c>
      <c r="DI3" s="7">
        <v>-5.5148887210739597</v>
      </c>
      <c r="DJ3" s="7">
        <v>-8.5157991690654509</v>
      </c>
      <c r="DK3" s="7">
        <v>-5.4205976958994002</v>
      </c>
      <c r="DL3" s="7">
        <v>-10.302635464498801</v>
      </c>
      <c r="DM3" s="7">
        <v>-1.72966315562666</v>
      </c>
      <c r="DN3" s="7">
        <v>-11.5720305711133</v>
      </c>
      <c r="DO3" s="7">
        <v>5.5638176896150302</v>
      </c>
      <c r="DP3" s="7">
        <v>-0.53702274946565698</v>
      </c>
      <c r="DQ3" s="7">
        <v>-8.4325299803844498</v>
      </c>
      <c r="DR3" s="7">
        <v>-17.399006472272902</v>
      </c>
      <c r="DS3" s="7">
        <v>-0.70601228646881697</v>
      </c>
      <c r="DT3" s="7">
        <v>-1.2888437541296101</v>
      </c>
      <c r="DU3" s="7">
        <v>-10.656234111681201</v>
      </c>
      <c r="DV3" s="7">
        <v>-17.898531762510601</v>
      </c>
      <c r="DW3" s="7">
        <v>-22.912267132767798</v>
      </c>
      <c r="DX3" s="7">
        <v>-22.2762790406025</v>
      </c>
      <c r="DY3" s="7">
        <v>14.1346068644305</v>
      </c>
      <c r="DZ3" s="7">
        <v>-19.7355192782146</v>
      </c>
      <c r="EA3" s="7">
        <v>-25.747885419114901</v>
      </c>
      <c r="EB3" s="7">
        <v>-2.9072562394228001</v>
      </c>
      <c r="EC3" s="7">
        <v>-10.6783237967033</v>
      </c>
      <c r="ED3" s="7">
        <v>-5.2563735419186104</v>
      </c>
      <c r="EE3" s="7">
        <v>-12.490775822845899</v>
      </c>
      <c r="EF3" s="7">
        <v>-24.892147523197099</v>
      </c>
      <c r="EG3" s="7">
        <v>-25.2611008901175</v>
      </c>
      <c r="EH3" s="7">
        <v>-8.8708438111000305</v>
      </c>
      <c r="EI3" s="7">
        <v>-7.69263457590991</v>
      </c>
      <c r="EJ3" s="7">
        <v>7.18951643580414E-2</v>
      </c>
      <c r="EK3" s="7">
        <v>-3.11276666146451</v>
      </c>
      <c r="EL3" s="7">
        <v>-1.21845728503467</v>
      </c>
      <c r="EM3" s="7">
        <v>-10.418124659641499</v>
      </c>
      <c r="EN3" s="7">
        <v>-17.065913643436399</v>
      </c>
      <c r="EO3" s="7">
        <v>-40.647847350463998</v>
      </c>
      <c r="EP3" s="7">
        <v>-9.6293111812012402</v>
      </c>
      <c r="EQ3" s="7">
        <v>-10.3452626575642</v>
      </c>
      <c r="ER3" s="7">
        <v>-10.515413861614199</v>
      </c>
      <c r="ES3" s="7">
        <v>-11.159668489517999</v>
      </c>
      <c r="ET3" s="7">
        <v>-4.0245749791016099</v>
      </c>
      <c r="EU3" s="7">
        <v>0.39295947343826998</v>
      </c>
      <c r="EV3" s="7">
        <v>3.81337857668652</v>
      </c>
      <c r="EW3" s="7">
        <v>2.0060453107582101</v>
      </c>
      <c r="EX3" s="7">
        <v>-7.1714858422337704</v>
      </c>
      <c r="EY3" s="7">
        <v>-8.0559230996871598</v>
      </c>
      <c r="EZ3" s="7">
        <v>-17.167560772329001</v>
      </c>
      <c r="FA3" s="7">
        <v>-13.2084197172719</v>
      </c>
      <c r="FB3" s="7">
        <v>-11.765533619903801</v>
      </c>
      <c r="FC3" s="7">
        <v>-13.9069105137929</v>
      </c>
      <c r="FD3" s="7">
        <v>-7.93985736377586</v>
      </c>
      <c r="FE3" s="7">
        <v>-11.439926615723801</v>
      </c>
      <c r="FF3" s="7">
        <v>-14.5897923000833</v>
      </c>
      <c r="FG3" s="7">
        <v>-17.502223352945101</v>
      </c>
      <c r="FH3" s="7">
        <v>-24.1667593069105</v>
      </c>
      <c r="FI3" s="7">
        <v>-27.4832810849216</v>
      </c>
      <c r="FJ3" s="7">
        <v>-18.940511099561501</v>
      </c>
      <c r="HJ3" s="75"/>
    </row>
    <row r="4" spans="1:218" s="132" customFormat="1" x14ac:dyDescent="0.3">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9</v>
      </c>
      <c r="AI4" s="69">
        <v>10.8</v>
      </c>
      <c r="AJ4" s="69">
        <v>10.6</v>
      </c>
      <c r="AK4" s="69">
        <v>10.3</v>
      </c>
      <c r="AL4" s="69">
        <v>7.1</v>
      </c>
      <c r="AM4" s="69">
        <v>4.4000000000000004</v>
      </c>
      <c r="AN4" s="69">
        <v>4.5999999999999996</v>
      </c>
      <c r="AO4" s="69">
        <v>-1.1000000000000001</v>
      </c>
      <c r="AP4" s="69">
        <v>-2.6</v>
      </c>
      <c r="AQ4" s="69">
        <v>-3</v>
      </c>
      <c r="AR4" s="69">
        <v>-4.4000000000000004</v>
      </c>
      <c r="AS4" s="69">
        <v>-6.8</v>
      </c>
      <c r="AT4" s="69">
        <v>-10.1</v>
      </c>
      <c r="AU4" s="69">
        <v>-8.1999999999999993</v>
      </c>
      <c r="AV4" s="69">
        <v>-7.1</v>
      </c>
      <c r="AW4" s="69">
        <v>-7.2</v>
      </c>
      <c r="AX4" s="69">
        <v>-9.6999999999999993</v>
      </c>
      <c r="AY4" s="69">
        <v>-6.1</v>
      </c>
      <c r="AZ4" s="69">
        <v>-10</v>
      </c>
      <c r="BA4" s="69">
        <v>-11.8</v>
      </c>
      <c r="BB4" s="69">
        <v>-12.8</v>
      </c>
      <c r="BC4" s="69">
        <v>-13.3</v>
      </c>
      <c r="BD4" s="69">
        <v>-10.5</v>
      </c>
      <c r="BE4" s="69">
        <v>-12</v>
      </c>
      <c r="BF4" s="69">
        <v>-10.9</v>
      </c>
      <c r="BG4" s="69">
        <v>-11.1</v>
      </c>
      <c r="BH4" s="69">
        <v>-13.2</v>
      </c>
      <c r="BI4" s="69">
        <v>-14.9</v>
      </c>
      <c r="BJ4" s="69">
        <v>-11.2</v>
      </c>
      <c r="BK4" s="69">
        <v>-7.4</v>
      </c>
      <c r="BL4" s="69">
        <v>-5.0999999999999996</v>
      </c>
      <c r="BM4" s="69">
        <v>-3.2</v>
      </c>
      <c r="BN4" s="69">
        <v>-2</v>
      </c>
      <c r="BO4" s="69">
        <v>-3.2</v>
      </c>
      <c r="BP4" s="69">
        <v>-1</v>
      </c>
      <c r="BQ4" s="69">
        <v>5</v>
      </c>
      <c r="BR4" s="69">
        <v>6.3</v>
      </c>
      <c r="BS4" s="69">
        <v>5.0999999999999996</v>
      </c>
      <c r="BT4" s="69">
        <v>6</v>
      </c>
      <c r="BU4" s="69">
        <v>7.7</v>
      </c>
      <c r="BV4" s="69">
        <v>7.9</v>
      </c>
      <c r="BW4" s="69">
        <v>5.8</v>
      </c>
      <c r="BX4" s="69">
        <v>5.8</v>
      </c>
      <c r="BY4" s="69">
        <v>4.7</v>
      </c>
      <c r="BZ4" s="69">
        <v>2.2999999999999998</v>
      </c>
      <c r="CA4" s="69">
        <v>3.5</v>
      </c>
      <c r="CB4" s="69">
        <v>4.3</v>
      </c>
      <c r="CC4" s="69">
        <v>7.3</v>
      </c>
      <c r="CD4" s="69">
        <v>6.7</v>
      </c>
      <c r="CE4" s="69">
        <v>7.4</v>
      </c>
      <c r="CF4" s="69">
        <v>12</v>
      </c>
      <c r="CG4" s="69">
        <v>9.4</v>
      </c>
      <c r="CH4" s="69">
        <v>11.8</v>
      </c>
      <c r="CI4" s="69">
        <v>9.3000000000000007</v>
      </c>
      <c r="CJ4" s="69">
        <v>9.3000000000000007</v>
      </c>
      <c r="CK4" s="69">
        <v>11.6</v>
      </c>
      <c r="CL4" s="69">
        <v>13.5</v>
      </c>
      <c r="CM4" s="69">
        <v>16.899999999999999</v>
      </c>
      <c r="CN4" s="69">
        <v>13.1</v>
      </c>
      <c r="CO4" s="69">
        <v>12.8</v>
      </c>
      <c r="CP4" s="69">
        <v>13.3</v>
      </c>
      <c r="CQ4" s="69">
        <v>10.3</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v>
      </c>
      <c r="DW4" s="144">
        <v>10.4</v>
      </c>
      <c r="DX4" s="144">
        <v>11.1</v>
      </c>
      <c r="DY4" s="144">
        <v>9.9</v>
      </c>
      <c r="DZ4" s="144">
        <v>6.9</v>
      </c>
      <c r="EA4" s="144">
        <v>7.8</v>
      </c>
      <c r="EB4" s="144">
        <v>9.6</v>
      </c>
      <c r="EC4" s="144">
        <v>8.1</v>
      </c>
      <c r="ED4" s="144">
        <v>7.4</v>
      </c>
      <c r="EE4" s="144">
        <v>7.7</v>
      </c>
      <c r="EF4" s="144">
        <v>6.7</v>
      </c>
      <c r="EG4" s="144">
        <v>6</v>
      </c>
      <c r="EH4" s="144">
        <v>6.3</v>
      </c>
      <c r="EI4" s="144">
        <v>5.9</v>
      </c>
      <c r="EJ4" s="144">
        <v>6</v>
      </c>
      <c r="EK4" s="144">
        <v>6.3</v>
      </c>
      <c r="EL4" s="144">
        <v>4.0999999999999996</v>
      </c>
      <c r="EM4" s="144">
        <v>6.3</v>
      </c>
      <c r="EN4" s="144">
        <v>-12.8</v>
      </c>
      <c r="EO4" s="144">
        <v>-49.4</v>
      </c>
      <c r="EP4" s="144">
        <v>-31.5</v>
      </c>
      <c r="EQ4" s="144">
        <v>-8.8000000000000007</v>
      </c>
      <c r="ER4" s="144">
        <v>-4.3</v>
      </c>
      <c r="ES4" s="144">
        <v>-6.2</v>
      </c>
      <c r="ET4" s="144">
        <v>-8.4</v>
      </c>
      <c r="EU4" s="144">
        <v>-9.5</v>
      </c>
      <c r="EV4" s="144">
        <v>-23.5</v>
      </c>
      <c r="EW4" s="144">
        <v>-12.3</v>
      </c>
      <c r="EX4" s="144">
        <v>-18</v>
      </c>
      <c r="EY4" s="144">
        <v>-14.7</v>
      </c>
      <c r="EZ4" s="144">
        <v>-6.1</v>
      </c>
      <c r="FA4" s="144">
        <v>6.6</v>
      </c>
      <c r="FB4" s="144">
        <v>11.1</v>
      </c>
      <c r="FC4" s="144">
        <v>9.3000000000000007</v>
      </c>
      <c r="FD4" s="144">
        <v>7.4</v>
      </c>
      <c r="FE4" s="144">
        <v>6.6</v>
      </c>
      <c r="FF4" s="144">
        <v>4.3</v>
      </c>
      <c r="FG4" s="144">
        <v>2.7</v>
      </c>
      <c r="FH4" s="144">
        <v>3.2</v>
      </c>
      <c r="FI4" s="144">
        <v>-0.8</v>
      </c>
      <c r="FJ4" s="144">
        <v>1.7</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496" s="75" customFormat="1" x14ac:dyDescent="0.3">
      <c r="AV17" s="76"/>
      <c r="BO17" s="74"/>
      <c r="BP17" s="74"/>
      <c r="BQ17" s="74"/>
      <c r="BR17" s="74"/>
      <c r="BS17" s="74"/>
      <c r="BT17" s="74"/>
      <c r="BU17" s="74"/>
      <c r="BV17" s="74"/>
      <c r="BW17" s="74"/>
      <c r="BX17" s="74"/>
      <c r="BY17" s="74"/>
      <c r="BZ17" s="74"/>
      <c r="CA17" s="74"/>
      <c r="CC17" s="76"/>
    </row>
    <row r="18" spans="1:496" x14ac:dyDescent="0.3">
      <c r="AA18" s="75"/>
      <c r="AD18" s="75"/>
      <c r="BE18" s="75"/>
      <c r="BH18" s="75"/>
      <c r="BK18" s="75"/>
      <c r="BN18" s="75"/>
      <c r="CC18" s="75"/>
      <c r="CF18" s="75"/>
      <c r="CI18" s="75"/>
      <c r="CL18" s="75"/>
      <c r="CO18" s="75"/>
      <c r="CR18" s="75"/>
      <c r="CU18" s="75"/>
      <c r="CX18" s="75"/>
      <c r="DA18" s="75"/>
      <c r="DD18" s="75"/>
      <c r="HJ18" s="75"/>
    </row>
    <row r="19" spans="1:496"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96"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96"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96"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96"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96"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96"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96"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row>
    <row r="27" spans="1:496"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row>
    <row r="28" spans="1:496"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row>
    <row r="29" spans="1:496"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row>
    <row r="30" spans="1:496"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row>
    <row r="31" spans="1:496"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row>
    <row r="32" spans="1:496"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row>
    <row r="33" spans="1:496"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row>
    <row r="34" spans="1:496"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row>
    <row r="35" spans="1:496"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row>
    <row r="36" spans="1:496"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row>
    <row r="37" spans="1:496"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row>
    <row r="38" spans="1:496"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row>
    <row r="39" spans="1:496"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row>
    <row r="40" spans="1:496"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row>
    <row r="41" spans="1:496"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row>
    <row r="42" spans="1:496"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row>
    <row r="43" spans="1:496"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row>
    <row r="44" spans="1:496"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row>
    <row r="45" spans="1:496" s="99" customFormat="1" x14ac:dyDescent="0.3">
      <c r="HJ45" s="75"/>
    </row>
    <row r="46" spans="1:496" s="99" customFormat="1" x14ac:dyDescent="0.3">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row>
    <row r="47" spans="1:496"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row>
    <row r="48" spans="1:496"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row>
    <row r="49" spans="1:496"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row>
    <row r="50" spans="1:496"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row>
    <row r="51" spans="1:496"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row>
    <row r="52" spans="1:496"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row>
    <row r="53" spans="1:496"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row>
    <row r="54" spans="1:496"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row>
    <row r="55" spans="1:496"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row>
    <row r="56" spans="1:496"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row>
    <row r="57" spans="1:496"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row>
    <row r="58" spans="1:496"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row>
    <row r="59" spans="1:496"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row>
    <row r="60" spans="1:496"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496"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row>
    <row r="62" spans="1:496"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row>
    <row r="63" spans="1:496"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row>
    <row r="64" spans="1:496"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row>
    <row r="65" spans="75:495"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row>
    <row r="66" spans="75:495"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row>
    <row r="67" spans="75:495"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row>
    <row r="68" spans="75:495"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row>
    <row r="69" spans="75:495"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row>
    <row r="70" spans="75:495"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row>
    <row r="71" spans="75:495"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row>
    <row r="72" spans="75:495"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row>
    <row r="73" spans="75:495" s="99" customFormat="1" x14ac:dyDescent="0.3">
      <c r="BW73" s="101"/>
      <c r="FT73" s="74"/>
      <c r="FU73" s="74"/>
      <c r="FV73" s="74"/>
    </row>
    <row r="74" spans="75:495" s="99" customFormat="1" x14ac:dyDescent="0.3">
      <c r="BW74" s="101"/>
      <c r="FT74" s="74"/>
      <c r="FU74" s="74"/>
      <c r="FV74" s="74"/>
    </row>
    <row r="75" spans="75:495" s="99" customFormat="1" x14ac:dyDescent="0.3">
      <c r="BW75" s="101"/>
      <c r="FT75" s="74"/>
      <c r="FU75" s="74"/>
      <c r="FV75" s="74"/>
    </row>
    <row r="76" spans="75:495" x14ac:dyDescent="0.3">
      <c r="BW76" s="75"/>
    </row>
    <row r="77" spans="75:495" x14ac:dyDescent="0.3">
      <c r="BW77" s="75"/>
    </row>
    <row r="78" spans="75:495" x14ac:dyDescent="0.3">
      <c r="BW78" s="75"/>
    </row>
    <row r="79" spans="75:495" x14ac:dyDescent="0.3">
      <c r="BW79" s="75"/>
    </row>
    <row r="80" spans="75:495"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14">
    <mergeCell ref="KY26:LA26"/>
    <mergeCell ref="NG26:NI26"/>
    <mergeCell ref="NA26:NC26"/>
    <mergeCell ref="ND26:NF26"/>
    <mergeCell ref="NM46:NO46"/>
    <mergeCell ref="OB26:OD26"/>
    <mergeCell ref="NY26:OA26"/>
    <mergeCell ref="OE26:OG26"/>
    <mergeCell ref="MX26:MZ26"/>
    <mergeCell ref="MR26:MT26"/>
    <mergeCell ref="LK26:LM26"/>
    <mergeCell ref="LT26:LV26"/>
    <mergeCell ref="NP26:NR26"/>
    <mergeCell ref="RZ26:SB26"/>
    <mergeCell ref="RZ46:SB46"/>
    <mergeCell ref="RQ26:RS26"/>
    <mergeCell ref="RQ46:RS46"/>
    <mergeCell ref="RE26:RG26"/>
    <mergeCell ref="NM26:NO26"/>
    <mergeCell ref="MF26:MH26"/>
    <mergeCell ref="LW26:LY26"/>
    <mergeCell ref="LN26:LP26"/>
    <mergeCell ref="LQ26:LS26"/>
    <mergeCell ref="LZ26:MB26"/>
    <mergeCell ref="NJ26:NL26"/>
    <mergeCell ref="ML46:MN46"/>
    <mergeCell ref="MO46:MQ46"/>
    <mergeCell ref="MR46:MT46"/>
    <mergeCell ref="MU46:MW46"/>
    <mergeCell ref="MX46:MZ46"/>
    <mergeCell ref="NA46:NC46"/>
    <mergeCell ref="ND46:NF46"/>
    <mergeCell ref="NG46:NI46"/>
    <mergeCell ref="NJ46:NL46"/>
    <mergeCell ref="NP46:NR46"/>
    <mergeCell ref="PI46:PK46"/>
    <mergeCell ref="PL46:PN4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FZ26:GB26"/>
    <mergeCell ref="CZ26:DB26"/>
    <mergeCell ref="DL26:DN26"/>
    <mergeCell ref="CN26:CP26"/>
    <mergeCell ref="CW26:CY26"/>
    <mergeCell ref="EP26:ER26"/>
    <mergeCell ref="CT26:CV26"/>
    <mergeCell ref="DX26:DZ26"/>
    <mergeCell ref="DF26:DH26"/>
    <mergeCell ref="CE26:CG26"/>
    <mergeCell ref="EY26:FA26"/>
    <mergeCell ref="ES26:EU26"/>
    <mergeCell ref="FH26:FJ26"/>
    <mergeCell ref="EV26:EX26"/>
    <mergeCell ref="FE26:FG26"/>
    <mergeCell ref="FT26:FV26"/>
    <mergeCell ref="DR26:DT26"/>
    <mergeCell ref="AU26:AW26"/>
    <mergeCell ref="CQ26:CS26"/>
    <mergeCell ref="BD26:BF26"/>
    <mergeCell ref="AX26:AZ26"/>
    <mergeCell ref="BS26:BU26"/>
    <mergeCell ref="BA26:BC26"/>
    <mergeCell ref="GF26:GH26"/>
    <mergeCell ref="CH26:CJ26"/>
    <mergeCell ref="EJ26:EL26"/>
    <mergeCell ref="EM26:EO26"/>
    <mergeCell ref="DU26:DW26"/>
    <mergeCell ref="BV26:BX26"/>
    <mergeCell ref="FQ26:FS26"/>
    <mergeCell ref="FN26:FP26"/>
    <mergeCell ref="GC26:GE26"/>
    <mergeCell ref="FW26:FY26"/>
    <mergeCell ref="FB26:FD26"/>
    <mergeCell ref="FK26:FM26"/>
    <mergeCell ref="AI26:AK26"/>
    <mergeCell ref="AO26:AQ26"/>
    <mergeCell ref="AL26:AN26"/>
    <mergeCell ref="DO26:DQ26"/>
    <mergeCell ref="BG26:BI26"/>
    <mergeCell ref="BJ26:BL26"/>
    <mergeCell ref="BM26:BO26"/>
    <mergeCell ref="BP26:BR26"/>
    <mergeCell ref="CB26:CD26"/>
    <mergeCell ref="AR26:AT26"/>
    <mergeCell ref="GI26:GK26"/>
    <mergeCell ref="GL26:GN26"/>
    <mergeCell ref="KM26:KO26"/>
    <mergeCell ref="IQ26:IS26"/>
    <mergeCell ref="KS26:KU26"/>
    <mergeCell ref="KP26:KR26"/>
    <mergeCell ref="HG26:HI26"/>
    <mergeCell ref="HJ26:HL26"/>
    <mergeCell ref="IZ26:JB26"/>
    <mergeCell ref="IE26:IG26"/>
    <mergeCell ref="KJ26:KL26"/>
    <mergeCell ref="KG26:KI26"/>
    <mergeCell ref="GO26:GQ26"/>
    <mergeCell ref="JU26:JW26"/>
    <mergeCell ref="JR26:JT26"/>
    <mergeCell ref="JC26:JE26"/>
    <mergeCell ref="GX26:GZ26"/>
    <mergeCell ref="IN26:IP26"/>
    <mergeCell ref="GU26:GW26"/>
    <mergeCell ref="GR26:GT26"/>
    <mergeCell ref="JX26:JZ26"/>
    <mergeCell ref="JL26:JN26"/>
    <mergeCell ref="HP26:HR26"/>
    <mergeCell ref="IH26:IJ26"/>
    <mergeCell ref="HA26:HC26"/>
    <mergeCell ref="KA26:KC26"/>
    <mergeCell ref="IK26:IM26"/>
    <mergeCell ref="HS26:HU26"/>
    <mergeCell ref="HV26:HX26"/>
    <mergeCell ref="JO26:JQ26"/>
    <mergeCell ref="HM26:HO26"/>
    <mergeCell ref="HY26:IA26"/>
    <mergeCell ref="MU26:MW26"/>
    <mergeCell ref="ML26:MN26"/>
    <mergeCell ref="MI26:MK26"/>
    <mergeCell ref="MO26:MQ26"/>
    <mergeCell ref="JF26:JH26"/>
    <mergeCell ref="MC26:ME26"/>
    <mergeCell ref="IB26:ID26"/>
    <mergeCell ref="HD26:HF26"/>
    <mergeCell ref="KD26:KF26"/>
    <mergeCell ref="JI26:JK26"/>
    <mergeCell ref="IT26:IV26"/>
    <mergeCell ref="IW26:IY26"/>
    <mergeCell ref="LB26:LD26"/>
    <mergeCell ref="LH26:LJ26"/>
    <mergeCell ref="LE26:LG26"/>
    <mergeCell ref="KV26:KX26"/>
    <mergeCell ref="OK26:OM26"/>
    <mergeCell ref="OH26:OJ26"/>
    <mergeCell ref="NV26:NX26"/>
    <mergeCell ref="PI26:PK26"/>
    <mergeCell ref="QD26:QF26"/>
    <mergeCell ref="QS46:QU46"/>
    <mergeCell ref="NS46:NU46"/>
    <mergeCell ref="NV46:NX46"/>
    <mergeCell ref="NY46:OA46"/>
    <mergeCell ref="OB46:OD46"/>
    <mergeCell ref="OE46:OG46"/>
    <mergeCell ref="OH46:OJ46"/>
    <mergeCell ref="OK46:OM46"/>
    <mergeCell ref="QA26:QC26"/>
    <mergeCell ref="PX26:PZ26"/>
    <mergeCell ref="ON46:OP46"/>
    <mergeCell ref="OQ46:OS46"/>
    <mergeCell ref="OT46:OV46"/>
    <mergeCell ref="RN46:RP46"/>
    <mergeCell ref="QP46:QR46"/>
    <mergeCell ref="ON26:OP26"/>
    <mergeCell ref="PC26:PE26"/>
    <mergeCell ref="OZ26:PB26"/>
    <mergeCell ref="QY26:RA26"/>
    <mergeCell ref="QP26:QR26"/>
    <mergeCell ref="QG26:QI26"/>
    <mergeCell ref="PL26:PN26"/>
    <mergeCell ref="PF26:PH26"/>
    <mergeCell ref="OT26:OV26"/>
    <mergeCell ref="OQ26:OS26"/>
    <mergeCell ref="OW26:OY26"/>
    <mergeCell ref="OW46:OY46"/>
    <mergeCell ref="OZ46:PB46"/>
    <mergeCell ref="PC46:PE46"/>
    <mergeCell ref="PF46:PH46"/>
    <mergeCell ref="RN26:RP26"/>
    <mergeCell ref="RK26:RM26"/>
    <mergeCell ref="RK46:RM46"/>
    <mergeCell ref="RE46:RG46"/>
    <mergeCell ref="QY46:RA46"/>
    <mergeCell ref="PR26:PT26"/>
    <mergeCell ref="QS26:QU26"/>
    <mergeCell ref="RW26:RY26"/>
    <mergeCell ref="RW46:RY46"/>
    <mergeCell ref="RT26:RV26"/>
    <mergeCell ref="RT46:RV4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QM26:QO26"/>
    <mergeCell ref="QJ26:QL26"/>
    <mergeCell ref="PU26:PW26"/>
    <mergeCell ref="PO26:PQ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87"/>
  <sheetViews>
    <sheetView topLeftCell="A34" zoomScale="90" zoomScaleNormal="90" workbookViewId="0">
      <pane xSplit="1" topLeftCell="B1" activePane="topRight" state="frozen"/>
      <selection activeCell="A18" sqref="A18"/>
      <selection pane="topRight" activeCell="RT10" sqref="RT10"/>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HH2" s="75"/>
    </row>
    <row r="3" spans="1:216" x14ac:dyDescent="0.3">
      <c r="A3" s="38" t="s">
        <v>110</v>
      </c>
      <c r="B3" s="7">
        <v>-10.1566429359852</v>
      </c>
      <c r="C3" s="7">
        <v>-12.7015865692743</v>
      </c>
      <c r="D3" s="7">
        <v>-9.3503023860130696</v>
      </c>
      <c r="E3" s="7">
        <v>-10.1932746339874</v>
      </c>
      <c r="F3" s="7">
        <v>-9.48855962754849</v>
      </c>
      <c r="G3" s="7">
        <v>-15.1203108478138</v>
      </c>
      <c r="H3" s="7">
        <v>-19.061247258901599</v>
      </c>
      <c r="I3" s="7">
        <v>-25.625355193263001</v>
      </c>
      <c r="J3" s="7">
        <v>-18.683453802255499</v>
      </c>
      <c r="K3" s="7">
        <v>-15.6631641284945</v>
      </c>
      <c r="L3" s="7">
        <v>-20.6527267762349</v>
      </c>
      <c r="M3" s="7">
        <v>-11.4071857229514</v>
      </c>
      <c r="N3" s="7">
        <v>-12.234746153445199</v>
      </c>
      <c r="O3" s="7">
        <v>-5.2493461912491703</v>
      </c>
      <c r="P3" s="7">
        <v>-8.9999596382333493</v>
      </c>
      <c r="Q3" s="7">
        <v>-4.7896377362137699</v>
      </c>
      <c r="R3" s="7">
        <v>-2.1298174105941601</v>
      </c>
      <c r="S3" s="7">
        <v>-8.9722219840200204</v>
      </c>
      <c r="T3" s="7">
        <v>-1.14404843524219</v>
      </c>
      <c r="U3" s="7">
        <v>-7.2631686096946604</v>
      </c>
      <c r="V3" s="7">
        <v>-6.7042358052337399</v>
      </c>
      <c r="W3" s="7">
        <v>-12.2803015694001</v>
      </c>
      <c r="X3" s="7">
        <v>-1.43105141038893</v>
      </c>
      <c r="Y3" s="7">
        <v>-5.0461864339491198</v>
      </c>
      <c r="Z3" s="7">
        <v>-4.6499990128425797</v>
      </c>
      <c r="AA3" s="7">
        <v>1.74083009571557</v>
      </c>
      <c r="AB3" s="7">
        <v>0.41033581187094498</v>
      </c>
      <c r="AC3" s="7">
        <v>-4.6340852644712903E-2</v>
      </c>
      <c r="AD3" s="7">
        <v>0.20058729642893799</v>
      </c>
      <c r="AE3" s="7">
        <v>8.0012605042175906</v>
      </c>
      <c r="AF3" s="7">
        <v>5.5228125922257902</v>
      </c>
      <c r="AG3" s="7">
        <v>8.9241493411379498</v>
      </c>
      <c r="AH3" s="7">
        <v>11.8149239318242</v>
      </c>
      <c r="AI3" s="7">
        <v>13.7702342705695</v>
      </c>
      <c r="AJ3" s="7">
        <v>9.1404005303180806</v>
      </c>
      <c r="AK3" s="7">
        <v>4.75742673915554</v>
      </c>
      <c r="AL3" s="7">
        <v>11.268495415993</v>
      </c>
      <c r="AM3" s="7">
        <v>5.6960680898390201</v>
      </c>
      <c r="AN3" s="7">
        <v>8.5525143073608998</v>
      </c>
      <c r="AO3" s="7">
        <v>8.1035275479913498</v>
      </c>
      <c r="AP3" s="7">
        <v>7.2787150098381197</v>
      </c>
      <c r="AQ3" s="7">
        <v>4.1853004041520698</v>
      </c>
      <c r="AR3" s="7">
        <v>6.2330459030709999</v>
      </c>
      <c r="AS3" s="7">
        <v>10.234282299617799</v>
      </c>
      <c r="AT3" s="7">
        <v>1.1248721244759099</v>
      </c>
      <c r="AU3" s="7">
        <v>5.13290892587424</v>
      </c>
      <c r="AV3" s="7">
        <v>13.666773838359299</v>
      </c>
      <c r="AW3" s="7">
        <v>6.55920519878112</v>
      </c>
      <c r="AX3" s="7">
        <v>2.7717589679043599</v>
      </c>
      <c r="AY3" s="7">
        <v>4.52050582303941</v>
      </c>
      <c r="AZ3" s="7">
        <v>7.0697355146985101</v>
      </c>
      <c r="BA3" s="7">
        <v>6.4875153533875896</v>
      </c>
      <c r="BB3" s="7">
        <v>10.6471758005019</v>
      </c>
      <c r="BC3" s="7">
        <v>4.7317105743189698</v>
      </c>
      <c r="BD3" s="7">
        <v>1.21295789058165</v>
      </c>
      <c r="BE3" s="7">
        <v>8.8963913468084908</v>
      </c>
      <c r="BF3" s="7">
        <v>6.6487074202836904</v>
      </c>
      <c r="BG3" s="7">
        <v>7.6449589730776699</v>
      </c>
      <c r="BH3" s="7">
        <v>11.6602051393007</v>
      </c>
      <c r="BI3" s="7">
        <v>14.592983698562501</v>
      </c>
      <c r="BJ3" s="7">
        <v>5.5965136631547603</v>
      </c>
      <c r="BK3" s="7">
        <v>4.8294375078132301</v>
      </c>
      <c r="BL3" s="7">
        <v>4.9909624086492199</v>
      </c>
      <c r="BM3" s="7">
        <v>6.1090372387401404</v>
      </c>
      <c r="BN3" s="7">
        <v>4.45698138943043</v>
      </c>
      <c r="BO3" s="7">
        <v>9.40723700861769</v>
      </c>
      <c r="BP3" s="7">
        <v>6.7575962691238898</v>
      </c>
      <c r="BQ3" s="7">
        <v>4.7906632143540202</v>
      </c>
      <c r="BR3" s="7">
        <v>10.4064391529721</v>
      </c>
      <c r="BS3" s="7">
        <v>8.4930383134742993</v>
      </c>
      <c r="BT3" s="7">
        <v>-0.42102314694639997</v>
      </c>
      <c r="BU3" s="7">
        <v>3.8895405530504799</v>
      </c>
      <c r="BV3" s="7">
        <v>2.11780618425525</v>
      </c>
      <c r="BW3" s="7">
        <v>0.21348510465492301</v>
      </c>
      <c r="BX3" s="7">
        <v>0.87599471467856105</v>
      </c>
      <c r="BY3" s="7">
        <v>5.2068017505918798</v>
      </c>
      <c r="BZ3" s="7">
        <v>-1.13126669352751</v>
      </c>
      <c r="CA3" s="7">
        <v>-2.9660809624947602</v>
      </c>
      <c r="CB3" s="7">
        <v>0.12319009420775601</v>
      </c>
      <c r="CC3" s="7">
        <v>1.4708051601774901</v>
      </c>
      <c r="CD3" s="7">
        <v>1.2929131914476999</v>
      </c>
      <c r="CE3" s="7">
        <v>21.227861922698398</v>
      </c>
      <c r="CF3" s="7">
        <v>13.0182531138057</v>
      </c>
      <c r="CG3" s="7">
        <v>8.2243674544683607</v>
      </c>
      <c r="CH3" s="7">
        <v>8.0566423669135805</v>
      </c>
      <c r="CI3" s="7">
        <v>5.7671559280384601</v>
      </c>
      <c r="CJ3" s="7">
        <v>3.1643906954977301</v>
      </c>
      <c r="CK3" s="7">
        <v>-3.37225089861355</v>
      </c>
      <c r="CL3" s="7">
        <v>-0.468614244658415</v>
      </c>
      <c r="CM3" s="7">
        <v>4.6325380824497104</v>
      </c>
      <c r="CN3" s="7">
        <v>11.651223818246001</v>
      </c>
      <c r="CO3" s="7">
        <v>12.1322699471369</v>
      </c>
      <c r="CP3" s="7">
        <v>8.2289598388881195</v>
      </c>
      <c r="CQ3" s="7">
        <v>10.682339580702299</v>
      </c>
      <c r="CR3" s="7">
        <v>5.1141807429050399</v>
      </c>
      <c r="CS3" s="7">
        <v>11.7281398853409</v>
      </c>
      <c r="CT3" s="7">
        <v>6.6623324385281597</v>
      </c>
      <c r="CU3" s="7">
        <v>0.13979075990097201</v>
      </c>
      <c r="CV3" s="7">
        <v>-0.97334772902743705</v>
      </c>
      <c r="CW3" s="7">
        <v>7.0006841599427503</v>
      </c>
      <c r="CX3" s="7">
        <v>5.0001662216825604</v>
      </c>
      <c r="CY3" s="7">
        <v>1.04401991250643</v>
      </c>
      <c r="CZ3" s="7">
        <v>-5.97204022995943</v>
      </c>
      <c r="DA3" s="7">
        <v>-6.0473096993731303</v>
      </c>
      <c r="DB3" s="7">
        <v>0.83599538843173304</v>
      </c>
      <c r="DC3" s="7">
        <v>-9.2459915714937697</v>
      </c>
      <c r="DD3" s="7">
        <v>0.74982762398166303</v>
      </c>
      <c r="DE3" s="7">
        <v>-3.94803212265772</v>
      </c>
      <c r="DF3" s="7">
        <v>0.78116094812107395</v>
      </c>
      <c r="DG3" s="7">
        <v>-1.2601771647539299</v>
      </c>
      <c r="DH3" s="7">
        <v>-1.30735688932507</v>
      </c>
      <c r="DI3" s="7">
        <v>-1.5442840926460599</v>
      </c>
      <c r="DJ3" s="7">
        <v>-4.5143410227368603</v>
      </c>
      <c r="DK3" s="7">
        <v>-1.10247862277456</v>
      </c>
      <c r="DL3" s="7">
        <v>-4.0687442306208803</v>
      </c>
      <c r="DM3" s="7">
        <v>1.94902439696925</v>
      </c>
      <c r="DN3" s="7">
        <v>-1.8548529405405201</v>
      </c>
      <c r="DO3" s="7">
        <v>18.937738780699501</v>
      </c>
      <c r="DP3" s="7">
        <v>11.888337312123999</v>
      </c>
      <c r="DQ3" s="7">
        <v>3.2704216990296202</v>
      </c>
      <c r="DR3" s="7">
        <v>-0.63406592591128996</v>
      </c>
      <c r="DS3" s="7">
        <v>-0.19212373320169801</v>
      </c>
      <c r="DT3" s="7">
        <v>1.4190950821643</v>
      </c>
      <c r="DU3" s="7">
        <v>-2.1673406021809498</v>
      </c>
      <c r="DV3" s="7">
        <v>-7.6260319243291796</v>
      </c>
      <c r="DW3" s="7">
        <v>-3.2148165164831402</v>
      </c>
      <c r="DX3" s="7">
        <v>-7.9036508726331096</v>
      </c>
      <c r="DY3" s="7">
        <v>10.616906599981199</v>
      </c>
      <c r="DZ3" s="7">
        <v>-8.7285978172884295</v>
      </c>
      <c r="EA3" s="7">
        <v>-5.71900831628371</v>
      </c>
      <c r="EB3" s="7">
        <v>2.24886511373191</v>
      </c>
      <c r="EC3" s="7">
        <v>-0.49178483145963198</v>
      </c>
      <c r="ED3" s="7">
        <v>0.69339026641740498</v>
      </c>
      <c r="EE3" s="7">
        <v>-0.789975036492095</v>
      </c>
      <c r="EF3" s="7">
        <v>-5.3922635327403299</v>
      </c>
      <c r="EG3" s="7">
        <v>-5.5154362576374298</v>
      </c>
      <c r="EH3" s="7">
        <v>4.7451651135918196</v>
      </c>
      <c r="EI3" s="7">
        <v>-1.1137555606465099</v>
      </c>
      <c r="EJ3" s="7">
        <v>3.6446336284387302</v>
      </c>
      <c r="EK3" s="7">
        <v>2.1602192494758898</v>
      </c>
      <c r="EL3" s="7">
        <v>-0.54160807562644298</v>
      </c>
      <c r="EM3" s="7">
        <v>2.0463766466915598</v>
      </c>
      <c r="EN3" s="7">
        <v>-6.1478797423474196</v>
      </c>
      <c r="EO3" s="7">
        <v>-0.88664018388240595</v>
      </c>
      <c r="EP3" s="7">
        <v>0.122962645837672</v>
      </c>
      <c r="EQ3" s="7">
        <v>5.1528762095507403</v>
      </c>
      <c r="ER3" s="7">
        <v>1.39913828423774</v>
      </c>
      <c r="ES3" s="7">
        <v>-2.6409025162358</v>
      </c>
      <c r="ET3" s="7">
        <v>-6.1290650290084399</v>
      </c>
      <c r="EU3" s="7">
        <v>0.31158444369851701</v>
      </c>
      <c r="EV3" s="7">
        <v>3.6891738136950898</v>
      </c>
      <c r="EW3" s="7">
        <v>20.777909918846099</v>
      </c>
      <c r="EX3" s="7">
        <v>3.0087374387114401</v>
      </c>
      <c r="EY3" s="7">
        <v>0.33994240176787199</v>
      </c>
      <c r="EZ3" s="7">
        <v>-5.3842966052827297</v>
      </c>
      <c r="FA3" s="7">
        <v>-6.0740891832212398</v>
      </c>
      <c r="FB3" s="7">
        <v>-2.05986681011768</v>
      </c>
      <c r="FC3" s="7">
        <v>-3.3090631979842402</v>
      </c>
      <c r="FD3" s="7">
        <v>0.149124429047646</v>
      </c>
      <c r="FE3" s="7">
        <v>-2.3288431923366999</v>
      </c>
      <c r="FF3" s="7">
        <v>-1.64356066033264</v>
      </c>
      <c r="FG3" s="7">
        <v>-1.3358367060323499</v>
      </c>
      <c r="FH3" s="7">
        <v>-2.6331249176413798</v>
      </c>
      <c r="FI3" s="7">
        <v>-8.6329199046092704</v>
      </c>
      <c r="FJ3" s="7">
        <v>-9.1856753172745904</v>
      </c>
      <c r="HH3" s="75"/>
    </row>
    <row r="4" spans="1:216" x14ac:dyDescent="0.3">
      <c r="A4" s="38" t="s">
        <v>215</v>
      </c>
      <c r="B4" s="69">
        <v>1.2</v>
      </c>
      <c r="C4" s="69">
        <v>0.4</v>
      </c>
      <c r="D4" s="69">
        <v>-0.4</v>
      </c>
      <c r="E4" s="69">
        <v>-2.1</v>
      </c>
      <c r="F4" s="69">
        <v>-3.4</v>
      </c>
      <c r="G4" s="69">
        <v>-3.4</v>
      </c>
      <c r="H4" s="69">
        <v>-7.8</v>
      </c>
      <c r="I4" s="69">
        <v>-10.9</v>
      </c>
      <c r="J4" s="69">
        <v>-11.9</v>
      </c>
      <c r="K4" s="69">
        <v>-12.2</v>
      </c>
      <c r="L4" s="69">
        <v>-13.9</v>
      </c>
      <c r="M4" s="69">
        <v>-15.5</v>
      </c>
      <c r="N4" s="69">
        <v>-13.2</v>
      </c>
      <c r="O4" s="69">
        <v>-13.3</v>
      </c>
      <c r="P4" s="69">
        <v>-12.9</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v>
      </c>
      <c r="AM4" s="69">
        <v>0.9</v>
      </c>
      <c r="AN4" s="69">
        <v>0.4</v>
      </c>
      <c r="AO4" s="69">
        <v>-1.7</v>
      </c>
      <c r="AP4" s="69">
        <v>-4.7</v>
      </c>
      <c r="AQ4" s="69">
        <v>-5.4</v>
      </c>
      <c r="AR4" s="69">
        <v>-3.3</v>
      </c>
      <c r="AS4" s="69">
        <v>-3.8</v>
      </c>
      <c r="AT4" s="69">
        <v>-6</v>
      </c>
      <c r="AU4" s="69">
        <v>-7.7</v>
      </c>
      <c r="AV4" s="69">
        <v>-4.4000000000000004</v>
      </c>
      <c r="AW4" s="69">
        <v>-5.7</v>
      </c>
      <c r="AX4" s="69">
        <v>-6.5</v>
      </c>
      <c r="AY4" s="69">
        <v>-4.8</v>
      </c>
      <c r="AZ4" s="69">
        <v>-8.9</v>
      </c>
      <c r="BA4" s="69">
        <v>-7.3</v>
      </c>
      <c r="BB4" s="69">
        <v>-8.4</v>
      </c>
      <c r="BC4" s="69">
        <v>-6.4</v>
      </c>
      <c r="BD4" s="69">
        <v>-8.1</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-1.2</v>
      </c>
      <c r="BX4" s="69">
        <v>-1.5</v>
      </c>
      <c r="BY4" s="69">
        <v>-3</v>
      </c>
      <c r="BZ4" s="69">
        <v>-2.9</v>
      </c>
      <c r="CA4" s="69">
        <v>-3.9</v>
      </c>
      <c r="CB4" s="69">
        <v>-3.1</v>
      </c>
      <c r="CC4" s="69">
        <v>-1</v>
      </c>
      <c r="CD4" s="69">
        <v>-2.9</v>
      </c>
      <c r="CE4" s="69">
        <v>-1.4</v>
      </c>
      <c r="CF4" s="69">
        <v>1.3</v>
      </c>
      <c r="CG4" s="69">
        <v>-0.8</v>
      </c>
      <c r="CH4" s="69">
        <v>0.4</v>
      </c>
      <c r="CI4" s="69">
        <v>-1</v>
      </c>
      <c r="CJ4" s="69">
        <v>-0.1</v>
      </c>
      <c r="CK4" s="69">
        <v>-0.4</v>
      </c>
      <c r="CL4" s="69">
        <v>0.6</v>
      </c>
      <c r="CM4" s="69">
        <v>1.5</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4.0999999999999996</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4.7</v>
      </c>
      <c r="DQ4" s="108">
        <v>5.3</v>
      </c>
      <c r="DR4" s="108">
        <v>4.5999999999999996</v>
      </c>
      <c r="DS4" s="108">
        <v>5.2</v>
      </c>
      <c r="DT4" s="108">
        <v>6.8</v>
      </c>
      <c r="DU4" s="108">
        <v>4.5999999999999996</v>
      </c>
      <c r="DV4" s="108">
        <v>6</v>
      </c>
      <c r="DW4" s="108">
        <v>4.2</v>
      </c>
      <c r="DX4" s="108">
        <v>4.8</v>
      </c>
      <c r="DY4" s="108">
        <v>3.9</v>
      </c>
      <c r="DZ4" s="108">
        <v>4.3</v>
      </c>
      <c r="EA4" s="108">
        <v>3.3</v>
      </c>
      <c r="EB4" s="108">
        <v>3.8</v>
      </c>
      <c r="EC4" s="108">
        <v>3.3</v>
      </c>
      <c r="ED4" s="108">
        <v>3</v>
      </c>
      <c r="EE4" s="108">
        <v>2.9</v>
      </c>
      <c r="EF4" s="108">
        <v>3.2</v>
      </c>
      <c r="EG4" s="108">
        <v>1.3</v>
      </c>
      <c r="EH4" s="108">
        <v>1.2</v>
      </c>
      <c r="EI4" s="108">
        <v>0.9</v>
      </c>
      <c r="EJ4" s="108">
        <v>0.9</v>
      </c>
      <c r="EK4" s="108">
        <v>2.2000000000000002</v>
      </c>
      <c r="EL4" s="108">
        <v>2.2999999999999998</v>
      </c>
      <c r="EM4" s="108">
        <v>2.4</v>
      </c>
      <c r="EN4" s="108">
        <v>-4.2</v>
      </c>
      <c r="EO4" s="108">
        <v>-24.7</v>
      </c>
      <c r="EP4" s="108">
        <v>-17.8</v>
      </c>
      <c r="EQ4" s="108">
        <v>-11.2</v>
      </c>
      <c r="ER4" s="108">
        <v>-9.5</v>
      </c>
      <c r="ES4" s="108">
        <v>-6.4</v>
      </c>
      <c r="ET4" s="108">
        <v>-5.4</v>
      </c>
      <c r="EU4" s="108">
        <v>-4.5999999999999996</v>
      </c>
      <c r="EV4" s="108">
        <v>-10.3</v>
      </c>
      <c r="EW4" s="108">
        <v>-7.2</v>
      </c>
      <c r="EX4" s="108">
        <v>-9</v>
      </c>
      <c r="EY4" s="108">
        <v>-8.9</v>
      </c>
      <c r="EZ4" s="108">
        <v>-5.5</v>
      </c>
      <c r="FA4" s="108">
        <v>0.1</v>
      </c>
      <c r="FB4" s="108">
        <v>1.6</v>
      </c>
      <c r="FC4" s="108">
        <v>1.5</v>
      </c>
      <c r="FD4" s="108">
        <v>2.8</v>
      </c>
      <c r="FE4" s="108">
        <v>4.2</v>
      </c>
      <c r="FF4" s="108">
        <v>3.3</v>
      </c>
      <c r="FG4" s="108">
        <v>3</v>
      </c>
      <c r="FH4" s="108">
        <v>3.6</v>
      </c>
      <c r="FI4" s="108">
        <v>3.8</v>
      </c>
      <c r="FJ4" s="108">
        <v>4.5</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496" x14ac:dyDescent="0.3">
      <c r="HH17" s="75"/>
    </row>
    <row r="18" spans="1:496" s="75" customFormat="1" x14ac:dyDescent="0.3">
      <c r="AV18" s="76"/>
      <c r="CC18" s="76"/>
    </row>
    <row r="19" spans="1:496"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96"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96" x14ac:dyDescent="0.3">
      <c r="HH21" s="75"/>
    </row>
    <row r="22" spans="1:496" x14ac:dyDescent="0.3">
      <c r="HH22" s="75"/>
    </row>
    <row r="23" spans="1:496" x14ac:dyDescent="0.3">
      <c r="HH23" s="75"/>
    </row>
    <row r="24" spans="1:496" x14ac:dyDescent="0.3">
      <c r="HH24" s="75"/>
    </row>
    <row r="25" spans="1:496" x14ac:dyDescent="0.3">
      <c r="HH25" s="75"/>
    </row>
    <row r="26" spans="1:496" x14ac:dyDescent="0.3">
      <c r="HH26" s="75"/>
    </row>
    <row r="27" spans="1:496"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row>
    <row r="28" spans="1:496"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row>
    <row r="29" spans="1:496"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row>
    <row r="30" spans="1:496"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row>
    <row r="31" spans="1:496"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row>
    <row r="32" spans="1:496"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row>
    <row r="33" spans="1:496"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row>
    <row r="34" spans="1:496"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row>
    <row r="35" spans="1:496"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row>
    <row r="36" spans="1:496"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row>
    <row r="37" spans="1:496"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row>
    <row r="38" spans="1:496"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row>
    <row r="39" spans="1:496"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row>
    <row r="40" spans="1:496"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row>
    <row r="41" spans="1:496" x14ac:dyDescent="0.3">
      <c r="HH41" s="75"/>
    </row>
    <row r="42" spans="1:496" x14ac:dyDescent="0.3">
      <c r="HH42" s="75"/>
    </row>
    <row r="43" spans="1:496" x14ac:dyDescent="0.3">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row>
    <row r="44" spans="1:496"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row>
    <row r="45" spans="1:496"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row>
    <row r="46" spans="1:496"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row>
    <row r="47" spans="1:496"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row>
    <row r="48" spans="1:496"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row>
    <row r="49" spans="1:496"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row>
    <row r="50" spans="1:496"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row>
    <row r="51" spans="1:496"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row>
    <row r="52" spans="1:496"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row>
    <row r="53" spans="1:496"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row>
    <row r="54" spans="1:496"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row>
    <row r="55" spans="1:496"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row>
    <row r="56" spans="1:496"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row>
    <row r="57" spans="1:496" x14ac:dyDescent="0.3">
      <c r="HH57" s="75"/>
    </row>
    <row r="58" spans="1:496" x14ac:dyDescent="0.3">
      <c r="HH58" s="75"/>
    </row>
    <row r="59" spans="1:496" x14ac:dyDescent="0.3">
      <c r="HH59" s="75"/>
    </row>
    <row r="60" spans="1:496" x14ac:dyDescent="0.3">
      <c r="HH60" s="75"/>
    </row>
    <row r="61" spans="1:496" x14ac:dyDescent="0.3">
      <c r="HH61" s="75"/>
    </row>
    <row r="62" spans="1:496" x14ac:dyDescent="0.3">
      <c r="HH62" s="75"/>
    </row>
    <row r="63" spans="1:496" x14ac:dyDescent="0.3">
      <c r="HH63" s="75"/>
    </row>
    <row r="64" spans="1:496"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14">
    <mergeCell ref="RZ27:SB27"/>
    <mergeCell ref="RZ43:SB43"/>
    <mergeCell ref="RQ27:RS27"/>
    <mergeCell ref="RQ43:RS43"/>
    <mergeCell ref="RN27:RP27"/>
    <mergeCell ref="RK27:RM27"/>
    <mergeCell ref="RK43:RM43"/>
    <mergeCell ref="LT27:LV27"/>
    <mergeCell ref="LQ27:LS27"/>
    <mergeCell ref="MC27:ME27"/>
    <mergeCell ref="LZ27:MB27"/>
    <mergeCell ref="OB27:OD27"/>
    <mergeCell ref="MF27:MH27"/>
    <mergeCell ref="ND27:NF27"/>
    <mergeCell ref="NY27:OA27"/>
    <mergeCell ref="NG27:NI27"/>
    <mergeCell ref="NA27:NC27"/>
    <mergeCell ref="QJ43:QL43"/>
    <mergeCell ref="QM43:QO43"/>
    <mergeCell ref="QM27:QO27"/>
    <mergeCell ref="QS27:QU27"/>
    <mergeCell ref="QS43:QU43"/>
    <mergeCell ref="QP27:QR27"/>
    <mergeCell ref="NY43:OA43"/>
    <mergeCell ref="OB43:OD43"/>
    <mergeCell ref="OE43:OG43"/>
    <mergeCell ref="LK27:LM27"/>
    <mergeCell ref="LN27:LP27"/>
    <mergeCell ref="OZ27:PB27"/>
    <mergeCell ref="QJ27:QL27"/>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QD27:QF27"/>
    <mergeCell ref="MO27:MQ27"/>
    <mergeCell ref="QA27:QC27"/>
    <mergeCell ref="PX27:PZ27"/>
    <mergeCell ref="ON27:OP27"/>
    <mergeCell ref="GU27:GW27"/>
    <mergeCell ref="HD27:HF27"/>
    <mergeCell ref="HV27:HX27"/>
    <mergeCell ref="HA27:HC27"/>
    <mergeCell ref="HG27:HI27"/>
    <mergeCell ref="HP27:HR27"/>
    <mergeCell ref="PU27:PW27"/>
    <mergeCell ref="OE27:OG27"/>
    <mergeCell ref="NM27:NO27"/>
    <mergeCell ref="KY27:LA27"/>
    <mergeCell ref="KV27:KX27"/>
    <mergeCell ref="KM27:KO27"/>
    <mergeCell ref="OK27:OM27"/>
    <mergeCell ref="OH27:OJ27"/>
    <mergeCell ref="LW27:LY27"/>
    <mergeCell ref="NP27:NR27"/>
    <mergeCell ref="LE27:LG27"/>
    <mergeCell ref="ML27:MN27"/>
    <mergeCell ref="NJ27:NL27"/>
    <mergeCell ref="MX27:MZ27"/>
    <mergeCell ref="MR27:MT27"/>
    <mergeCell ref="MU27:MW27"/>
    <mergeCell ref="MI27:MK27"/>
    <mergeCell ref="OQ27:O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LH27:LJ27"/>
    <mergeCell ref="NV27:NX27"/>
    <mergeCell ref="NS27:NU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M27:BO27"/>
    <mergeCell ref="BS27:BU27"/>
    <mergeCell ref="BV27:BX27"/>
    <mergeCell ref="CB27:CD27"/>
    <mergeCell ref="CQ27:CS27"/>
    <mergeCell ref="FQ27:FS27"/>
    <mergeCell ref="DL27:DN27"/>
    <mergeCell ref="ED27:EF27"/>
    <mergeCell ref="EJ27:EL27"/>
    <mergeCell ref="CZ27:DB27"/>
    <mergeCell ref="CN27:CP27"/>
    <mergeCell ref="CW27:CY27"/>
    <mergeCell ref="DI27:DK27"/>
    <mergeCell ref="FN27:FP27"/>
    <mergeCell ref="EM27:EO27"/>
    <mergeCell ref="EA27:EC27"/>
    <mergeCell ref="EV27:EX27"/>
    <mergeCell ref="EY27:FA27"/>
    <mergeCell ref="EG27:EI27"/>
    <mergeCell ref="DR27:DT27"/>
    <mergeCell ref="DU27:DW27"/>
    <mergeCell ref="DX27:DZ27"/>
    <mergeCell ref="ES27:EU27"/>
    <mergeCell ref="EP27:ER27"/>
    <mergeCell ref="FE27:FG27"/>
    <mergeCell ref="B27:D27"/>
    <mergeCell ref="E27:G27"/>
    <mergeCell ref="H27:J27"/>
    <mergeCell ref="K27:M27"/>
    <mergeCell ref="N27:P27"/>
    <mergeCell ref="Q27:S27"/>
    <mergeCell ref="W27:Y27"/>
    <mergeCell ref="Z27:AB27"/>
    <mergeCell ref="T27:V27"/>
    <mergeCell ref="CH27:CJ27"/>
    <mergeCell ref="BY27:CA27"/>
    <mergeCell ref="DC27:DE27"/>
    <mergeCell ref="DF27:DH27"/>
    <mergeCell ref="DO27:DQ27"/>
    <mergeCell ref="GO27:GQ27"/>
    <mergeCell ref="FB27:FD27"/>
    <mergeCell ref="FH27:FJ27"/>
    <mergeCell ref="HY27:IA27"/>
    <mergeCell ref="IH27:IJ27"/>
    <mergeCell ref="IE27:IG27"/>
    <mergeCell ref="JC27:JE27"/>
    <mergeCell ref="IT27:IV27"/>
    <mergeCell ref="KD27:KF27"/>
    <mergeCell ref="GX27:GZ27"/>
    <mergeCell ref="HM27:HO27"/>
    <mergeCell ref="HJ27:HL27"/>
    <mergeCell ref="GI27:GK27"/>
    <mergeCell ref="JU27:JW27"/>
    <mergeCell ref="GL27:GN27"/>
    <mergeCell ref="IB27:ID27"/>
    <mergeCell ref="HS27:HU27"/>
    <mergeCell ref="GR27:GT27"/>
    <mergeCell ref="GF27:GH27"/>
    <mergeCell ref="FK27:FM27"/>
    <mergeCell ref="FZ27:GB27"/>
    <mergeCell ref="FW27:FY27"/>
    <mergeCell ref="FT27:FV27"/>
    <mergeCell ref="GC27:GE27"/>
    <mergeCell ref="QP43:QR43"/>
    <mergeCell ref="QY27:RA27"/>
    <mergeCell ref="QY43:RA43"/>
    <mergeCell ref="RE27:RG27"/>
    <mergeCell ref="OH43:OJ43"/>
    <mergeCell ref="OK43:OM43"/>
    <mergeCell ref="ON43:OP43"/>
    <mergeCell ref="OQ43:OS43"/>
    <mergeCell ref="OT43:OV43"/>
    <mergeCell ref="OW43:OY43"/>
    <mergeCell ref="PR27:PT27"/>
    <mergeCell ref="PL27:PN27"/>
    <mergeCell ref="PF27:PH27"/>
    <mergeCell ref="OW27:OY27"/>
    <mergeCell ref="PO27:PQ27"/>
    <mergeCell ref="PI27:PK27"/>
    <mergeCell ref="PC27:PE27"/>
    <mergeCell ref="OT27:OV27"/>
    <mergeCell ref="RE43:RG43"/>
    <mergeCell ref="RW27:RY27"/>
    <mergeCell ref="RW43:RY43"/>
    <mergeCell ref="RT27:RV27"/>
    <mergeCell ref="RT43:RV43"/>
    <mergeCell ref="RN43:RP43"/>
    <mergeCell ref="OZ43:PB43"/>
    <mergeCell ref="PC43:PE43"/>
    <mergeCell ref="PF43:PH43"/>
    <mergeCell ref="PI43:PK43"/>
    <mergeCell ref="PL43:PN43"/>
    <mergeCell ref="RH27:RJ27"/>
    <mergeCell ref="RH43:RJ43"/>
    <mergeCell ref="RB27:RD27"/>
    <mergeCell ref="RB43:RD43"/>
    <mergeCell ref="QV27:QX27"/>
    <mergeCell ref="QV43:QX43"/>
    <mergeCell ref="PO43:PQ43"/>
    <mergeCell ref="PR43:PT43"/>
    <mergeCell ref="PU43:PW43"/>
    <mergeCell ref="PX43:PZ43"/>
    <mergeCell ref="QA43:QC43"/>
    <mergeCell ref="QD43:QF43"/>
    <mergeCell ref="QG43:QI43"/>
    <mergeCell ref="QG27:QI27"/>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71"/>
  <sheetViews>
    <sheetView topLeftCell="A28" zoomScale="90" zoomScaleNormal="90" workbookViewId="0">
      <pane xSplit="1" topLeftCell="RN1" activePane="topRight" state="frozen"/>
      <selection activeCell="A12" sqref="A12"/>
      <selection pane="topRight" activeCell="RQ10" sqref="RQ10"/>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HH2" s="7"/>
    </row>
    <row r="3" spans="1:216" customFormat="1" x14ac:dyDescent="0.3">
      <c r="A3" s="38" t="s">
        <v>110</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0.9</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496"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96"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96" x14ac:dyDescent="0.3">
      <c r="HH19" s="7"/>
    </row>
    <row r="20" spans="1:496" x14ac:dyDescent="0.3">
      <c r="HH20" s="7"/>
    </row>
    <row r="21" spans="1:496" x14ac:dyDescent="0.3">
      <c r="HH21" s="7"/>
    </row>
    <row r="22" spans="1:496" x14ac:dyDescent="0.3">
      <c r="HH22" s="7"/>
    </row>
    <row r="23" spans="1:496" x14ac:dyDescent="0.3">
      <c r="HH23" s="7"/>
    </row>
    <row r="24" spans="1:496" x14ac:dyDescent="0.3">
      <c r="HH24" s="7"/>
    </row>
    <row r="25" spans="1:496"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row>
    <row r="26" spans="1:496"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row>
    <row r="27" spans="1:496"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c r="RN27" s="7">
        <v>43.330089999999998</v>
      </c>
      <c r="RO27" s="7">
        <v>44.041740000000004</v>
      </c>
      <c r="RP27" s="7">
        <v>12.62818</v>
      </c>
      <c r="RQ27" s="14">
        <v>62.095049999999993</v>
      </c>
      <c r="RR27" s="14">
        <v>31.554149999999996</v>
      </c>
      <c r="RS27" s="14">
        <v>6.3507999999999996</v>
      </c>
      <c r="RT27" s="7">
        <v>69.603530000000006</v>
      </c>
      <c r="RU27" s="7">
        <v>26.32197</v>
      </c>
      <c r="RV27" s="7">
        <v>4.0745000000000005</v>
      </c>
      <c r="RW27" s="7">
        <v>75.354880000000009</v>
      </c>
      <c r="RX27" s="7">
        <v>24.645120000000002</v>
      </c>
      <c r="RY27" s="7">
        <v>0</v>
      </c>
      <c r="RZ27" s="7">
        <v>40.214420000000004</v>
      </c>
      <c r="SA27" s="7">
        <v>43.918489999999998</v>
      </c>
      <c r="SB27" s="7">
        <v>15.867090000000001</v>
      </c>
    </row>
    <row r="28" spans="1:496"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c r="RN28" s="7">
        <v>60.996269999999996</v>
      </c>
      <c r="RO28" s="7">
        <v>29.841630000000002</v>
      </c>
      <c r="RP28" s="7">
        <v>9.1620999999999988</v>
      </c>
      <c r="RQ28" s="14">
        <v>56.229810000000001</v>
      </c>
      <c r="RR28" s="14">
        <v>34.832030000000003</v>
      </c>
      <c r="RS28" s="14">
        <v>8.9381599999999999</v>
      </c>
      <c r="RT28" s="7">
        <v>76.44708</v>
      </c>
      <c r="RU28" s="7">
        <v>20.419619999999998</v>
      </c>
      <c r="RV28" s="7">
        <v>3.1333000000000002</v>
      </c>
      <c r="RW28" s="7">
        <v>57.780760000000001</v>
      </c>
      <c r="RX28" s="7">
        <v>27.43796</v>
      </c>
      <c r="RY28" s="7">
        <v>14.781279999999999</v>
      </c>
      <c r="RZ28" s="7">
        <v>39.756740000000001</v>
      </c>
      <c r="SA28" s="7">
        <v>51.320489999999999</v>
      </c>
      <c r="SB28" s="7">
        <v>8.9227799999999995</v>
      </c>
    </row>
    <row r="29" spans="1:496"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c r="RN29" s="7">
        <v>41.445059999999998</v>
      </c>
      <c r="RO29" s="7">
        <v>51.917380000000001</v>
      </c>
      <c r="RP29" s="7">
        <v>6.6375600000000006</v>
      </c>
      <c r="RQ29" s="14">
        <v>75.988209999999995</v>
      </c>
      <c r="RR29" s="14">
        <v>24.011789999999998</v>
      </c>
      <c r="RS29" s="14">
        <v>0</v>
      </c>
      <c r="RT29" s="7">
        <v>54.506679999999996</v>
      </c>
      <c r="RU29" s="7">
        <v>33.513179999999998</v>
      </c>
      <c r="RV29" s="7">
        <v>11.98014</v>
      </c>
      <c r="RW29" s="7">
        <v>63.44849</v>
      </c>
      <c r="RX29" s="7">
        <v>21.36131</v>
      </c>
      <c r="RY29" s="7">
        <v>15.190200000000001</v>
      </c>
      <c r="RZ29" s="7">
        <v>36.59158</v>
      </c>
      <c r="SA29" s="7">
        <v>51.127740000000003</v>
      </c>
      <c r="SB29" s="7">
        <v>12.28068</v>
      </c>
    </row>
    <row r="30" spans="1:496"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c r="RN30" s="7">
        <v>47.215610000000005</v>
      </c>
      <c r="RO30" s="7">
        <v>36.353540000000002</v>
      </c>
      <c r="RP30" s="7">
        <v>16.43085</v>
      </c>
      <c r="RQ30" s="14">
        <v>50.727999999999994</v>
      </c>
      <c r="RR30" s="14">
        <v>42.099899999999998</v>
      </c>
      <c r="RS30" s="14">
        <v>7.1720999999999995</v>
      </c>
      <c r="RT30" s="7">
        <v>74.646420000000006</v>
      </c>
      <c r="RU30" s="7">
        <v>17.751249999999999</v>
      </c>
      <c r="RV30" s="7">
        <v>7.6023300000000003</v>
      </c>
      <c r="RW30" s="7">
        <v>61.179249999999996</v>
      </c>
      <c r="RX30" s="7">
        <v>20.40146</v>
      </c>
      <c r="RY30" s="7">
        <v>18.41929</v>
      </c>
      <c r="RZ30" s="7">
        <v>37.793559999999999</v>
      </c>
      <c r="SA30" s="7">
        <v>53.69482</v>
      </c>
      <c r="SB30" s="7">
        <v>8.5116200000000006</v>
      </c>
    </row>
    <row r="31" spans="1:496"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c r="RN31" s="7">
        <v>50.711669999999998</v>
      </c>
      <c r="RO31" s="7">
        <v>37.386399999999995</v>
      </c>
      <c r="RP31" s="7">
        <v>11.90193</v>
      </c>
      <c r="RQ31" s="14">
        <v>56.029159999999997</v>
      </c>
      <c r="RR31" s="14">
        <v>39.093350000000001</v>
      </c>
      <c r="RS31" s="14">
        <v>4.8774899999999999</v>
      </c>
      <c r="RT31" s="7">
        <v>62.234059999999999</v>
      </c>
      <c r="RU31" s="7">
        <v>32.236979999999996</v>
      </c>
      <c r="RV31" s="7">
        <v>5.5289600000000005</v>
      </c>
      <c r="RW31" s="7">
        <v>60.950959999999995</v>
      </c>
      <c r="RX31" s="7">
        <v>23.479679999999998</v>
      </c>
      <c r="RY31" s="7">
        <v>15.56936</v>
      </c>
      <c r="RZ31" s="7">
        <v>21.047979999999999</v>
      </c>
      <c r="SA31" s="7">
        <v>63.430089999999993</v>
      </c>
      <c r="SB31" s="7">
        <v>15.52192</v>
      </c>
    </row>
    <row r="32" spans="1:496"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c r="RN32" s="7">
        <v>71.580650000000006</v>
      </c>
      <c r="RO32" s="7">
        <v>18.846720000000001</v>
      </c>
      <c r="RP32" s="7">
        <v>9.5726300000000002</v>
      </c>
      <c r="RQ32" s="14">
        <v>62.806490000000004</v>
      </c>
      <c r="RR32" s="14">
        <v>31.663210000000003</v>
      </c>
      <c r="RS32" s="14">
        <v>5.5302999999999995</v>
      </c>
      <c r="RT32" s="7">
        <v>77.057819999999992</v>
      </c>
      <c r="RU32" s="7">
        <v>16.35821</v>
      </c>
      <c r="RV32" s="7">
        <v>6.5839599999999994</v>
      </c>
      <c r="RW32" s="7">
        <v>66.537570000000002</v>
      </c>
      <c r="RX32" s="7">
        <v>20.479109999999999</v>
      </c>
      <c r="RY32" s="7">
        <v>12.983320000000001</v>
      </c>
      <c r="RZ32" s="7">
        <v>44.391460000000002</v>
      </c>
      <c r="SA32" s="7">
        <v>36.571669999999997</v>
      </c>
      <c r="SB32" s="7">
        <v>19.03687</v>
      </c>
    </row>
    <row r="33" spans="1:496"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c r="RN33" s="7">
        <v>59.487409999999997</v>
      </c>
      <c r="RO33" s="7">
        <v>30.022660000000002</v>
      </c>
      <c r="RP33" s="7">
        <v>10.489929999999999</v>
      </c>
      <c r="RQ33" s="14">
        <v>61.165869999999998</v>
      </c>
      <c r="RR33" s="14">
        <v>32.835140000000003</v>
      </c>
      <c r="RS33" s="14">
        <v>5.99899</v>
      </c>
      <c r="RT33" s="7">
        <v>68.139530000000008</v>
      </c>
      <c r="RU33" s="7">
        <v>29.306660000000001</v>
      </c>
      <c r="RV33" s="7">
        <v>2.5538099999999999</v>
      </c>
      <c r="RW33" s="7">
        <v>69.771649999999994</v>
      </c>
      <c r="RX33" s="7">
        <v>17.673839999999998</v>
      </c>
      <c r="RY33" s="7">
        <v>12.554509999999999</v>
      </c>
      <c r="RZ33" s="7">
        <v>55.358710000000002</v>
      </c>
      <c r="SA33" s="7">
        <v>36.683489999999999</v>
      </c>
      <c r="SB33" s="7">
        <v>7.9577999999999998</v>
      </c>
    </row>
    <row r="34" spans="1:496"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c r="RN34" s="7">
        <v>45.141660000000002</v>
      </c>
      <c r="RO34" s="7">
        <v>41.947209999999998</v>
      </c>
      <c r="RP34" s="7">
        <v>12.911130000000002</v>
      </c>
      <c r="RQ34" s="14">
        <v>60.185279999999999</v>
      </c>
      <c r="RR34" s="14">
        <v>35.327809999999999</v>
      </c>
      <c r="RS34" s="14">
        <v>4.4869000000000003</v>
      </c>
      <c r="RT34" s="7">
        <v>67.106210000000004</v>
      </c>
      <c r="RU34" s="7">
        <v>23.652429999999999</v>
      </c>
      <c r="RV34" s="7">
        <v>9.2413600000000002</v>
      </c>
      <c r="RW34" s="7">
        <v>62.028839999999995</v>
      </c>
      <c r="RX34" s="7">
        <v>20.760819999999999</v>
      </c>
      <c r="RY34" s="7">
        <v>17.210339999999999</v>
      </c>
      <c r="RZ34" s="7">
        <v>37.343539999999997</v>
      </c>
      <c r="SA34" s="7">
        <v>52.733719999999998</v>
      </c>
      <c r="SB34" s="7">
        <v>9.9227399999999992</v>
      </c>
    </row>
    <row r="35" spans="1:496"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c r="RN35" s="7">
        <v>58.433489999999999</v>
      </c>
      <c r="RO35" s="7">
        <v>30.854140000000001</v>
      </c>
      <c r="RP35" s="7">
        <v>10.71236</v>
      </c>
      <c r="RQ35" s="14">
        <v>60.03792</v>
      </c>
      <c r="RR35" s="14">
        <v>33.935769999999998</v>
      </c>
      <c r="RS35" s="14">
        <v>6.0263099999999996</v>
      </c>
      <c r="RT35" s="7">
        <v>70.224170000000001</v>
      </c>
      <c r="RU35" s="7">
        <v>25.19763</v>
      </c>
      <c r="RV35" s="7">
        <v>4.5782100000000003</v>
      </c>
      <c r="RW35" s="7">
        <v>66.011489999999995</v>
      </c>
      <c r="RX35" s="7">
        <v>21.339279999999999</v>
      </c>
      <c r="RY35" s="7">
        <v>12.649229999999999</v>
      </c>
      <c r="RZ35" s="7">
        <v>42.732379999999999</v>
      </c>
      <c r="SA35" s="7">
        <v>44.746629999999996</v>
      </c>
      <c r="SB35" s="7">
        <v>12.520999999999999</v>
      </c>
    </row>
    <row r="36" spans="1:496"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row>
    <row r="37" spans="1:496"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row>
    <row r="38" spans="1:496"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row>
    <row r="39" spans="1:496" x14ac:dyDescent="0.3">
      <c r="HH39" s="7"/>
    </row>
    <row r="40" spans="1:496" x14ac:dyDescent="0.3">
      <c r="HH40" s="7"/>
    </row>
    <row r="41" spans="1:496" x14ac:dyDescent="0.3">
      <c r="HH41" s="7"/>
    </row>
    <row r="42" spans="1:496" x14ac:dyDescent="0.3">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row>
    <row r="43" spans="1:496"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row>
    <row r="44" spans="1:496"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c r="RN44" s="7">
        <v>60.654680000000006</v>
      </c>
      <c r="RO44" s="7">
        <v>28.753469999999997</v>
      </c>
      <c r="RP44" s="7">
        <v>10.591849999999999</v>
      </c>
      <c r="RQ44" s="14">
        <v>65.849509999999995</v>
      </c>
      <c r="RR44" s="14">
        <v>25.508690000000001</v>
      </c>
      <c r="RS44" s="14">
        <v>8.6417999999999999</v>
      </c>
      <c r="RT44" s="7">
        <v>62.242370000000001</v>
      </c>
      <c r="RU44" s="7">
        <v>33.067489999999999</v>
      </c>
      <c r="RV44" s="7">
        <v>4.6901400000000004</v>
      </c>
      <c r="RW44" s="7">
        <v>59.406030000000001</v>
      </c>
      <c r="RX44" s="7">
        <v>23.77497</v>
      </c>
      <c r="RY44" s="7">
        <v>16.818999999999999</v>
      </c>
      <c r="RZ44" s="7">
        <v>41.8523</v>
      </c>
      <c r="SA44" s="7">
        <v>44.50356</v>
      </c>
      <c r="SB44" s="7">
        <v>13.644139999999998</v>
      </c>
    </row>
    <row r="45" spans="1:496"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c r="RN45" s="7">
        <v>69.861189999999993</v>
      </c>
      <c r="RO45" s="7">
        <v>21.772639999999999</v>
      </c>
      <c r="RP45" s="7">
        <v>8.3661799999999999</v>
      </c>
      <c r="RQ45" s="14">
        <v>67.493170000000006</v>
      </c>
      <c r="RR45" s="14">
        <v>32.506830000000001</v>
      </c>
      <c r="RS45" s="14">
        <v>0</v>
      </c>
      <c r="RT45" s="7">
        <v>83.904489999999996</v>
      </c>
      <c r="RU45" s="7">
        <v>16.095509999999997</v>
      </c>
      <c r="RV45" s="7">
        <v>0</v>
      </c>
      <c r="RW45" s="7">
        <v>80.076119999999989</v>
      </c>
      <c r="RX45" s="7">
        <v>16.31757</v>
      </c>
      <c r="RY45" s="7">
        <v>3.6063100000000001</v>
      </c>
      <c r="RZ45" s="7">
        <v>31.034230000000001</v>
      </c>
      <c r="SA45" s="7">
        <v>61.898989999999998</v>
      </c>
      <c r="SB45" s="7">
        <v>7.0667800000000005</v>
      </c>
    </row>
    <row r="46" spans="1:496"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c r="RN46" s="7">
        <v>59.248480000000001</v>
      </c>
      <c r="RO46" s="7">
        <v>32.445059999999998</v>
      </c>
      <c r="RP46" s="7">
        <v>8.3064599999999995</v>
      </c>
      <c r="RQ46" s="14">
        <v>56.477489999999996</v>
      </c>
      <c r="RR46" s="14">
        <v>40.809559999999998</v>
      </c>
      <c r="RS46" s="14">
        <v>2.7129500000000002</v>
      </c>
      <c r="RT46" s="7">
        <v>64.722589999999997</v>
      </c>
      <c r="RU46" s="7">
        <v>31.822260000000004</v>
      </c>
      <c r="RV46" s="7">
        <v>3.4551499999999997</v>
      </c>
      <c r="RW46" s="7">
        <v>72.803420000000003</v>
      </c>
      <c r="RX46" s="7">
        <v>14.936720000000001</v>
      </c>
      <c r="RY46" s="7">
        <v>12.25986</v>
      </c>
      <c r="RZ46" s="7">
        <v>55.65943</v>
      </c>
      <c r="SA46" s="7">
        <v>32.750509999999998</v>
      </c>
      <c r="SB46" s="7">
        <v>11.590060000000001</v>
      </c>
    </row>
    <row r="47" spans="1:496"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c r="RN47" s="7">
        <v>71.955889999999997</v>
      </c>
      <c r="RO47" s="7">
        <v>28.04411</v>
      </c>
      <c r="RP47" s="7">
        <v>0</v>
      </c>
      <c r="RQ47" s="14">
        <v>56.892699999999998</v>
      </c>
      <c r="RR47" s="14">
        <v>38.94144</v>
      </c>
      <c r="RS47" s="14">
        <v>4.1658599999999995</v>
      </c>
      <c r="RT47" s="7">
        <v>70.990180000000009</v>
      </c>
      <c r="RU47" s="7">
        <v>27.051789999999997</v>
      </c>
      <c r="RV47" s="7">
        <v>1.9580199999999999</v>
      </c>
      <c r="RW47" s="7">
        <v>57.509520000000002</v>
      </c>
      <c r="RX47" s="7">
        <v>30.533549999999998</v>
      </c>
      <c r="RY47" s="7">
        <v>11.95693</v>
      </c>
      <c r="RZ47" s="7">
        <v>48.396830000000001</v>
      </c>
      <c r="SA47" s="7">
        <v>29.030869999999997</v>
      </c>
      <c r="SB47" s="7">
        <v>22.572289999999999</v>
      </c>
    </row>
    <row r="48" spans="1:496"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c r="RN48" s="7">
        <v>70.138069999999999</v>
      </c>
      <c r="RO48" s="7">
        <v>22.054460000000002</v>
      </c>
      <c r="RP48" s="7">
        <v>7.8074699999999995</v>
      </c>
      <c r="RQ48" s="14">
        <v>66.689419999999998</v>
      </c>
      <c r="RR48" s="14">
        <v>26.606870000000001</v>
      </c>
      <c r="RS48" s="14">
        <v>6.7037100000000001</v>
      </c>
      <c r="RT48" s="7">
        <v>72.317419999999998</v>
      </c>
      <c r="RU48" s="7">
        <v>25.911859999999997</v>
      </c>
      <c r="RV48" s="7">
        <v>1.7707199999999998</v>
      </c>
      <c r="RW48" s="7">
        <v>67.344329999999999</v>
      </c>
      <c r="RX48" s="7">
        <v>20.018540000000002</v>
      </c>
      <c r="RY48" s="7">
        <v>12.637129999999999</v>
      </c>
      <c r="RZ48" s="7">
        <v>29.235749999999999</v>
      </c>
      <c r="SA48" s="7">
        <v>61.224999999999994</v>
      </c>
      <c r="SB48" s="7">
        <v>9.5392500000000009</v>
      </c>
    </row>
    <row r="49" spans="1:496"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c r="RN49" s="7">
        <v>40.612749999999998</v>
      </c>
      <c r="RO49" s="7">
        <v>33.520119999999999</v>
      </c>
      <c r="RP49" s="7">
        <v>25.86713</v>
      </c>
      <c r="RQ49" s="14">
        <v>61.975259999999999</v>
      </c>
      <c r="RR49" s="14">
        <v>34.898030000000006</v>
      </c>
      <c r="RS49" s="14">
        <v>3.1267100000000001</v>
      </c>
      <c r="RT49" s="7">
        <v>70.127030000000005</v>
      </c>
      <c r="RU49" s="7">
        <v>20.796029999999998</v>
      </c>
      <c r="RV49" s="7">
        <v>9.0769299999999991</v>
      </c>
      <c r="RW49" s="7">
        <v>75.616510000000005</v>
      </c>
      <c r="RX49" s="7">
        <v>12.16544</v>
      </c>
      <c r="RY49" s="7">
        <v>12.21805</v>
      </c>
      <c r="RZ49" s="7">
        <v>30.607679999999998</v>
      </c>
      <c r="SA49" s="7">
        <v>57.301199999999994</v>
      </c>
      <c r="SB49" s="7">
        <v>12.09112</v>
      </c>
    </row>
    <row r="50" spans="1:496"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c r="RN50" s="7">
        <v>45.677250000000001</v>
      </c>
      <c r="RO50" s="7">
        <v>40.990520000000004</v>
      </c>
      <c r="RP50" s="7">
        <v>13.332230000000001</v>
      </c>
      <c r="RQ50" s="14">
        <v>48.878810000000001</v>
      </c>
      <c r="RR50" s="14">
        <v>51.121190000000006</v>
      </c>
      <c r="RS50" s="14">
        <v>0</v>
      </c>
      <c r="RT50" s="7">
        <v>87.195800000000006</v>
      </c>
      <c r="RU50" s="7">
        <v>12.804199999999998</v>
      </c>
      <c r="RV50" s="7">
        <v>0</v>
      </c>
      <c r="RW50" s="7">
        <v>65.188929999999999</v>
      </c>
      <c r="RX50" s="7">
        <v>30.03201</v>
      </c>
      <c r="RY50" s="7">
        <v>4.7790600000000003</v>
      </c>
      <c r="RZ50" s="7">
        <v>44.970870000000005</v>
      </c>
      <c r="SA50" s="7">
        <v>46.430610000000001</v>
      </c>
      <c r="SB50" s="7">
        <v>8.5985200000000006</v>
      </c>
    </row>
    <row r="51" spans="1:496"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c r="RN51" s="7">
        <v>55.07159</v>
      </c>
      <c r="RO51" s="7">
        <v>37.91404</v>
      </c>
      <c r="RP51" s="7">
        <v>7.0143700000000004</v>
      </c>
      <c r="RQ51" s="14">
        <v>58.747300000000003</v>
      </c>
      <c r="RR51" s="14">
        <v>29.904140000000002</v>
      </c>
      <c r="RS51" s="14">
        <v>11.348549999999999</v>
      </c>
      <c r="RT51" s="7">
        <v>76.333340000000007</v>
      </c>
      <c r="RU51" s="7">
        <v>11.950330000000001</v>
      </c>
      <c r="RV51" s="7">
        <v>11.71632</v>
      </c>
      <c r="RW51" s="7">
        <v>73.54498000000001</v>
      </c>
      <c r="RX51" s="7">
        <v>19.94961</v>
      </c>
      <c r="RY51" s="7">
        <v>6.5054100000000004</v>
      </c>
      <c r="RZ51" s="7">
        <v>36.85474</v>
      </c>
      <c r="SA51" s="7">
        <v>46.396610000000003</v>
      </c>
      <c r="SB51" s="7">
        <v>16.748650000000001</v>
      </c>
    </row>
    <row r="52" spans="1:496"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c r="RN52" s="7">
        <v>66.355459999999994</v>
      </c>
      <c r="RO52" s="7">
        <v>33.644539999999999</v>
      </c>
      <c r="RP52" s="7">
        <v>0</v>
      </c>
      <c r="RQ52" s="14">
        <v>57.885889999999996</v>
      </c>
      <c r="RR52" s="14">
        <v>31.79035</v>
      </c>
      <c r="RS52" s="14">
        <v>10.32376</v>
      </c>
      <c r="RT52" s="7">
        <v>70.169560000000004</v>
      </c>
      <c r="RU52" s="7">
        <v>23.653170000000003</v>
      </c>
      <c r="RV52" s="7">
        <v>6.17727</v>
      </c>
      <c r="RW52" s="7">
        <v>64.392349999999993</v>
      </c>
      <c r="RX52" s="7">
        <v>24.241350000000001</v>
      </c>
      <c r="RY52" s="7">
        <v>11.366300000000001</v>
      </c>
      <c r="RZ52" s="7">
        <v>79.194549999999992</v>
      </c>
      <c r="SA52" s="7">
        <v>20.80545</v>
      </c>
      <c r="SB52" s="7">
        <v>0</v>
      </c>
    </row>
    <row r="53" spans="1:496"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c r="RN53" s="7">
        <v>31.809959999999997</v>
      </c>
      <c r="RO53" s="7">
        <v>56.688180000000003</v>
      </c>
      <c r="RP53" s="7">
        <v>11.50187</v>
      </c>
      <c r="RQ53" s="14">
        <v>49.96866</v>
      </c>
      <c r="RR53" s="14">
        <v>38.529469999999996</v>
      </c>
      <c r="RS53" s="14">
        <v>11.50187</v>
      </c>
      <c r="RT53" s="7">
        <v>74.405320000000003</v>
      </c>
      <c r="RU53" s="7">
        <v>11.50187</v>
      </c>
      <c r="RV53" s="7">
        <v>14.09281</v>
      </c>
      <c r="RW53" s="7">
        <v>46.723930000000003</v>
      </c>
      <c r="RX53" s="7">
        <v>33.684440000000002</v>
      </c>
      <c r="RY53" s="7">
        <v>19.591629999999999</v>
      </c>
      <c r="RZ53" s="7">
        <v>42.595359999999999</v>
      </c>
      <c r="SA53" s="7">
        <v>45.186309999999999</v>
      </c>
      <c r="SB53" s="7">
        <v>12.21833</v>
      </c>
    </row>
    <row r="54" spans="1:496"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c r="RN54" s="7">
        <v>67.090789999999998</v>
      </c>
      <c r="RO54" s="7">
        <v>22.949459999999998</v>
      </c>
      <c r="RP54" s="7">
        <v>9.9597499999999997</v>
      </c>
      <c r="RQ54" s="14">
        <v>30.981829999999999</v>
      </c>
      <c r="RR54" s="14">
        <v>62.129880000000007</v>
      </c>
      <c r="RS54" s="14">
        <v>6.8882899999999996</v>
      </c>
      <c r="RT54" s="7">
        <v>51.459859999999999</v>
      </c>
      <c r="RU54" s="7">
        <v>40.86844</v>
      </c>
      <c r="RV54" s="7">
        <v>7.6716900000000008</v>
      </c>
      <c r="RW54" s="7">
        <v>38.962760000000003</v>
      </c>
      <c r="RX54" s="7">
        <v>48.529830000000004</v>
      </c>
      <c r="RY54" s="7">
        <v>12.50741</v>
      </c>
      <c r="RZ54" s="7">
        <v>41.742040000000003</v>
      </c>
      <c r="SA54" s="7">
        <v>49.967790000000001</v>
      </c>
      <c r="SB54" s="7">
        <v>8.2901699999999998</v>
      </c>
    </row>
    <row r="55" spans="1:496"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c r="RN55" s="7">
        <v>43.920459999999999</v>
      </c>
      <c r="RO55" s="7">
        <v>35.497279999999996</v>
      </c>
      <c r="RP55" s="7">
        <v>20.582249999999998</v>
      </c>
      <c r="RQ55" s="14">
        <v>59.75291</v>
      </c>
      <c r="RR55" s="14">
        <v>27.36666</v>
      </c>
      <c r="RS55" s="14">
        <v>12.880420000000001</v>
      </c>
      <c r="RT55" s="7">
        <v>87.008579999999995</v>
      </c>
      <c r="RU55" s="7">
        <v>12.991420000000002</v>
      </c>
      <c r="RV55" s="7">
        <v>0</v>
      </c>
      <c r="RW55" s="7">
        <v>62.722460000000005</v>
      </c>
      <c r="RX55" s="7">
        <v>16.180149999999998</v>
      </c>
      <c r="RY55" s="7">
        <v>21.097390000000001</v>
      </c>
      <c r="RZ55" s="7">
        <v>45.975639999999999</v>
      </c>
      <c r="SA55" s="7">
        <v>41.368729999999999</v>
      </c>
      <c r="SB55" s="7">
        <v>12.65563</v>
      </c>
    </row>
    <row r="56" spans="1:496" x14ac:dyDescent="0.3">
      <c r="HH56" s="7"/>
    </row>
    <row r="57" spans="1:496" x14ac:dyDescent="0.3">
      <c r="HH57" s="7"/>
    </row>
    <row r="58" spans="1:496" x14ac:dyDescent="0.3">
      <c r="HH58" s="7"/>
    </row>
    <row r="59" spans="1:496" x14ac:dyDescent="0.3">
      <c r="HH59" s="7"/>
    </row>
    <row r="60" spans="1:496" x14ac:dyDescent="0.3">
      <c r="HH60" s="7"/>
    </row>
    <row r="61" spans="1:496" x14ac:dyDescent="0.3">
      <c r="HH61" s="7"/>
    </row>
    <row r="62" spans="1:496" x14ac:dyDescent="0.3">
      <c r="HH62" s="7"/>
    </row>
    <row r="63" spans="1:496" x14ac:dyDescent="0.3">
      <c r="HH63" s="7"/>
    </row>
    <row r="64" spans="1:496"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14">
    <mergeCell ref="RZ42:SB42"/>
    <mergeCell ref="NG42:NI42"/>
    <mergeCell ref="RQ25:RS25"/>
    <mergeCell ref="RQ42:RS42"/>
    <mergeCell ref="RN25:RP25"/>
    <mergeCell ref="RK25:RM25"/>
    <mergeCell ref="RK42:RM42"/>
    <mergeCell ref="QY25:RA25"/>
    <mergeCell ref="QY42:RA42"/>
    <mergeCell ref="PX25:PZ25"/>
    <mergeCell ref="QM25:QO25"/>
    <mergeCell ref="QS25:QU25"/>
    <mergeCell ref="QS42:QU42"/>
    <mergeCell ref="QP25:QR25"/>
    <mergeCell ref="QP42:QR42"/>
    <mergeCell ref="QG25:QI25"/>
    <mergeCell ref="NP42:NR42"/>
    <mergeCell ref="NS42:NU42"/>
    <mergeCell ref="NV42:NX42"/>
    <mergeCell ref="NY42:OA42"/>
    <mergeCell ref="OB42:OD42"/>
    <mergeCell ref="OE42:OG42"/>
    <mergeCell ref="QD25:QF25"/>
    <mergeCell ref="OE25:OG25"/>
    <mergeCell ref="PR25:PT25"/>
    <mergeCell ref="PF25:PH25"/>
    <mergeCell ref="KY25:LA25"/>
    <mergeCell ref="PC25:PE25"/>
    <mergeCell ref="OW25:OY25"/>
    <mergeCell ref="OK25:OM25"/>
    <mergeCell ref="RZ25:SB25"/>
    <mergeCell ref="NV25:NX25"/>
    <mergeCell ref="LZ25:MB25"/>
    <mergeCell ref="LW25:LY25"/>
    <mergeCell ref="QJ25:QL25"/>
    <mergeCell ref="OZ25:PB25"/>
    <mergeCell ref="QA25:QC25"/>
    <mergeCell ref="OH25:OJ25"/>
    <mergeCell ref="PU25:PW25"/>
    <mergeCell ref="PO25:PQ25"/>
    <mergeCell ref="PI25:PK25"/>
    <mergeCell ref="OT25:OV25"/>
    <mergeCell ref="OQ25:OS25"/>
    <mergeCell ref="ON25:OP25"/>
    <mergeCell ref="RW25:RY25"/>
    <mergeCell ref="NJ42:NL42"/>
    <mergeCell ref="NM42:NO42"/>
    <mergeCell ref="KJ25:KL25"/>
    <mergeCell ref="LN25:LP25"/>
    <mergeCell ref="LK25:LM25"/>
    <mergeCell ref="NS25:NU25"/>
    <mergeCell ref="NM25:NO25"/>
    <mergeCell ref="LH25:LJ25"/>
    <mergeCell ref="MX42:MZ42"/>
    <mergeCell ref="NA42:NC42"/>
    <mergeCell ref="ND42:NF42"/>
    <mergeCell ref="ND25:NF25"/>
    <mergeCell ref="MC25:ME25"/>
    <mergeCell ref="MF25:MH25"/>
    <mergeCell ref="GO25:GQ25"/>
    <mergeCell ref="HV25:HX25"/>
    <mergeCell ref="HM25:HO25"/>
    <mergeCell ref="HJ25:HL25"/>
    <mergeCell ref="HG25:HI25"/>
    <mergeCell ref="HA25:HC25"/>
    <mergeCell ref="HS25:HU25"/>
    <mergeCell ref="HP25:HR25"/>
    <mergeCell ref="HY25:IA25"/>
    <mergeCell ref="GR25:GT25"/>
    <mergeCell ref="IH25:IJ25"/>
    <mergeCell ref="IE25:IG25"/>
    <mergeCell ref="GU25:GW25"/>
    <mergeCell ref="GX25:GZ25"/>
    <mergeCell ref="KG25:KI25"/>
    <mergeCell ref="KD25:KF25"/>
    <mergeCell ref="KV25:KX25"/>
    <mergeCell ref="JO25:JQ25"/>
    <mergeCell ref="IB25:ID25"/>
    <mergeCell ref="HD25:HF25"/>
    <mergeCell ref="IW25:IY25"/>
    <mergeCell ref="IN25:IP25"/>
    <mergeCell ref="MR42:MT42"/>
    <mergeCell ref="MU42:MW42"/>
    <mergeCell ref="MO42:MQ42"/>
    <mergeCell ref="ML42:MN42"/>
    <mergeCell ref="LE25:LG25"/>
    <mergeCell ref="IZ25:JB25"/>
    <mergeCell ref="KM25:KO25"/>
    <mergeCell ref="KA25:KC25"/>
    <mergeCell ref="JF25:JH25"/>
    <mergeCell ref="JC25:JE25"/>
    <mergeCell ref="KP25:KR25"/>
    <mergeCell ref="LQ25:LS25"/>
    <mergeCell ref="KS25:KU25"/>
    <mergeCell ref="DX25:DZ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B25:D25"/>
    <mergeCell ref="E25:G25"/>
    <mergeCell ref="H25:J25"/>
    <mergeCell ref="K25:M25"/>
    <mergeCell ref="AC25:AE25"/>
    <mergeCell ref="T25:V25"/>
    <mergeCell ref="N25:P25"/>
    <mergeCell ref="W25:Y25"/>
    <mergeCell ref="Q25:S25"/>
    <mergeCell ref="Z25:AB25"/>
    <mergeCell ref="DR25:DT25"/>
    <mergeCell ref="DU25:DW25"/>
    <mergeCell ref="DI25:DK25"/>
    <mergeCell ref="CW25:CY25"/>
    <mergeCell ref="DC25:DE25"/>
    <mergeCell ref="DF25:DH25"/>
    <mergeCell ref="CH25:CJ25"/>
    <mergeCell ref="CK25:CM25"/>
    <mergeCell ref="CQ25:CS25"/>
    <mergeCell ref="CN25:CP25"/>
    <mergeCell ref="DO25:DQ25"/>
    <mergeCell ref="AF25:AH25"/>
    <mergeCell ref="AI25:AK25"/>
    <mergeCell ref="BV25:BX25"/>
    <mergeCell ref="CE25:CG25"/>
    <mergeCell ref="AR25:AT25"/>
    <mergeCell ref="CZ25:DB25"/>
    <mergeCell ref="BM25:BO25"/>
    <mergeCell ref="BP25:BR25"/>
    <mergeCell ref="DL25:DN25"/>
    <mergeCell ref="CT25:CV25"/>
    <mergeCell ref="AL25:AN25"/>
    <mergeCell ref="AO25:AQ25"/>
    <mergeCell ref="AU25:AW25"/>
    <mergeCell ref="BA25:BC25"/>
    <mergeCell ref="AX25:AZ25"/>
    <mergeCell ref="BD25:BF25"/>
    <mergeCell ref="BG25:BI25"/>
    <mergeCell ref="BJ25:BL25"/>
    <mergeCell ref="BS25:BU25"/>
    <mergeCell ref="CB25:CD25"/>
    <mergeCell ref="BY25:CA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OH42:OJ42"/>
    <mergeCell ref="OK42:OM42"/>
    <mergeCell ref="ON42:OP42"/>
    <mergeCell ref="OQ42:OS42"/>
    <mergeCell ref="OT42:OV42"/>
    <mergeCell ref="OW42:OY42"/>
    <mergeCell ref="OZ42:PB42"/>
    <mergeCell ref="PC42:PE42"/>
    <mergeCell ref="PF42:PH42"/>
    <mergeCell ref="RW42:RY42"/>
    <mergeCell ref="RT25:RV25"/>
    <mergeCell ref="RT42:RV42"/>
    <mergeCell ref="RN42:RP42"/>
    <mergeCell ref="RE25:RG25"/>
    <mergeCell ref="RE42:RG42"/>
    <mergeCell ref="PI42:PK42"/>
    <mergeCell ref="PL42:PN42"/>
    <mergeCell ref="RH25:RJ25"/>
    <mergeCell ref="RH42:RJ42"/>
    <mergeCell ref="RB25:RD25"/>
    <mergeCell ref="RB42:RD42"/>
    <mergeCell ref="QV25:QX25"/>
    <mergeCell ref="QV42:QX42"/>
    <mergeCell ref="PO42:PQ42"/>
    <mergeCell ref="PR42:PT42"/>
    <mergeCell ref="PU42:PW42"/>
    <mergeCell ref="PX42:PZ42"/>
    <mergeCell ref="QA42:QC42"/>
    <mergeCell ref="QD42:QF42"/>
    <mergeCell ref="QG42:QI42"/>
    <mergeCell ref="QJ42:QL42"/>
    <mergeCell ref="QM42:QO42"/>
    <mergeCell ref="PL25:PN25"/>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71"/>
  <sheetViews>
    <sheetView topLeftCell="A31" zoomScale="90" zoomScaleNormal="90" workbookViewId="0">
      <pane xSplit="1" topLeftCell="RN1" activePane="topRight" state="frozen"/>
      <selection activeCell="A20" sqref="A20"/>
      <selection pane="topRight" activeCell="FJ47" sqref="FJ47"/>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HI2" s="7"/>
    </row>
    <row r="3" spans="1:217" customFormat="1" x14ac:dyDescent="0.3">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496" x14ac:dyDescent="0.3">
      <c r="HI17" s="7"/>
    </row>
    <row r="18" spans="1:496" x14ac:dyDescent="0.3">
      <c r="HI18" s="7"/>
    </row>
    <row r="19" spans="1:496" x14ac:dyDescent="0.3">
      <c r="HI19" s="7"/>
    </row>
    <row r="20" spans="1:496" x14ac:dyDescent="0.3">
      <c r="HI20" s="7"/>
    </row>
    <row r="21" spans="1:496" x14ac:dyDescent="0.3">
      <c r="HI21" s="7"/>
    </row>
    <row r="22" spans="1:496" x14ac:dyDescent="0.3">
      <c r="HI22" s="14"/>
    </row>
    <row r="23" spans="1:496" x14ac:dyDescent="0.3">
      <c r="HI23" s="14"/>
    </row>
    <row r="24" spans="1:496" x14ac:dyDescent="0.3">
      <c r="HI24" s="14"/>
    </row>
    <row r="25" spans="1:496"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row>
    <row r="26" spans="1:496"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row>
    <row r="27" spans="1:496"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row>
    <row r="28" spans="1:496"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row>
    <row r="29" spans="1:496"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row>
    <row r="30" spans="1:496"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row>
    <row r="31" spans="1:496"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row>
    <row r="32" spans="1:496"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row>
    <row r="33" spans="1:496"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row>
    <row r="34" spans="1:496"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row>
    <row r="35" spans="1:496"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row>
    <row r="36" spans="1:496"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row>
    <row r="37" spans="1:496"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row>
    <row r="38" spans="1:496"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row>
    <row r="39" spans="1:496" x14ac:dyDescent="0.3">
      <c r="HI39" s="7"/>
    </row>
    <row r="40" spans="1:496" x14ac:dyDescent="0.3">
      <c r="HI40" s="7"/>
    </row>
    <row r="41" spans="1:496" x14ac:dyDescent="0.3">
      <c r="HI41" s="7"/>
    </row>
    <row r="42" spans="1:496" x14ac:dyDescent="0.3">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row>
    <row r="43" spans="1:496"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row>
    <row r="44" spans="1:496"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row>
    <row r="45" spans="1:496"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row>
    <row r="46" spans="1:496"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row>
    <row r="47" spans="1:496"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row>
    <row r="48" spans="1:496"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row>
    <row r="49" spans="1:496"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row>
    <row r="50" spans="1:496"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row>
    <row r="51" spans="1:496"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row>
    <row r="52" spans="1:496"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row>
    <row r="53" spans="1:496"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row>
    <row r="54" spans="1:496"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row>
    <row r="55" spans="1:496"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row>
    <row r="56" spans="1:496" x14ac:dyDescent="0.3">
      <c r="HI56" s="7"/>
    </row>
    <row r="57" spans="1:496" x14ac:dyDescent="0.3">
      <c r="HI57" s="7"/>
    </row>
    <row r="58" spans="1:496" x14ac:dyDescent="0.3">
      <c r="HI58" s="7"/>
    </row>
    <row r="59" spans="1:496" x14ac:dyDescent="0.3">
      <c r="HI59" s="7"/>
    </row>
    <row r="60" spans="1:496" x14ac:dyDescent="0.3">
      <c r="HI60"/>
    </row>
    <row r="61" spans="1:496" x14ac:dyDescent="0.3">
      <c r="HI61" s="7"/>
    </row>
    <row r="62" spans="1:496" x14ac:dyDescent="0.3">
      <c r="HI62" s="7"/>
    </row>
    <row r="63" spans="1:496" x14ac:dyDescent="0.3">
      <c r="HI63" s="7"/>
    </row>
    <row r="64" spans="1:496"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14">
    <mergeCell ref="RZ25:SB25"/>
    <mergeCell ref="RZ42:SB42"/>
    <mergeCell ref="RQ25:RS25"/>
    <mergeCell ref="RQ42:RS42"/>
    <mergeCell ref="RN25:RP25"/>
    <mergeCell ref="RK25:RM25"/>
    <mergeCell ref="RK42:RM42"/>
    <mergeCell ref="RE25:RG25"/>
    <mergeCell ref="RE42:RG42"/>
    <mergeCell ref="RW25:RY25"/>
    <mergeCell ref="RW42:RY42"/>
    <mergeCell ref="RT25:RV25"/>
    <mergeCell ref="RT42:RV42"/>
    <mergeCell ref="QY25:RA25"/>
    <mergeCell ref="QY42:RA42"/>
    <mergeCell ref="QS25:QU25"/>
    <mergeCell ref="QS42:QU42"/>
    <mergeCell ref="RN42:RP42"/>
    <mergeCell ref="QP25:QR25"/>
    <mergeCell ref="QP42:QR42"/>
    <mergeCell ref="RH25:RJ25"/>
    <mergeCell ref="RH42:RJ42"/>
    <mergeCell ref="RB25:RD25"/>
    <mergeCell ref="RB42:RD42"/>
    <mergeCell ref="QM25:QO25"/>
    <mergeCell ref="QJ25:QL25"/>
    <mergeCell ref="HY25:IA25"/>
    <mergeCell ref="KM25:KO25"/>
    <mergeCell ref="IN25:IP25"/>
    <mergeCell ref="IK25:IM25"/>
    <mergeCell ref="KJ25:KL25"/>
    <mergeCell ref="KG25:KI25"/>
    <mergeCell ref="KD25:KF25"/>
    <mergeCell ref="JX25:JZ25"/>
    <mergeCell ref="JU25:JW25"/>
    <mergeCell ref="JC25:JE25"/>
    <mergeCell ref="JR25:JT25"/>
    <mergeCell ref="JL25:JN25"/>
    <mergeCell ref="IE25:IG25"/>
    <mergeCell ref="LB25:LD25"/>
    <mergeCell ref="KV25:KX25"/>
    <mergeCell ref="KS25:KU25"/>
    <mergeCell ref="KP25:KR25"/>
    <mergeCell ref="NV25:NX25"/>
    <mergeCell ref="NY25:OA25"/>
    <mergeCell ref="OH25:OJ25"/>
    <mergeCell ref="OB25:OD25"/>
    <mergeCell ref="PF25:PH25"/>
    <mergeCell ref="QG25:QI25"/>
    <mergeCell ref="QD25:QF25"/>
    <mergeCell ref="DR25:DT25"/>
    <mergeCell ref="ED25:EF25"/>
    <mergeCell ref="IH25:IJ25"/>
    <mergeCell ref="GI25:GK25"/>
    <mergeCell ref="OK25:OM25"/>
    <mergeCell ref="GO25:GQ25"/>
    <mergeCell ref="HV25:HX25"/>
    <mergeCell ref="GX25:GZ25"/>
    <mergeCell ref="GR25:GT25"/>
    <mergeCell ref="GU25:GW25"/>
    <mergeCell ref="FT25:FV25"/>
    <mergeCell ref="FQ25:FS25"/>
    <mergeCell ref="FZ25:GB25"/>
    <mergeCell ref="FW25:FY25"/>
    <mergeCell ref="LE25:LG25"/>
    <mergeCell ref="KA25:KC25"/>
    <mergeCell ref="GC25:GE25"/>
    <mergeCell ref="JF25:JH25"/>
    <mergeCell ref="JI25:JK25"/>
    <mergeCell ref="KY25:LA25"/>
    <mergeCell ref="JO25:JQ25"/>
    <mergeCell ref="GL25:GN25"/>
    <mergeCell ref="FH25:FJ25"/>
    <mergeCell ref="CW25:CY25"/>
    <mergeCell ref="DC25:DE25"/>
    <mergeCell ref="FE25:FG25"/>
    <mergeCell ref="FB25:FD25"/>
    <mergeCell ref="DF25:DH25"/>
    <mergeCell ref="EY25:FA25"/>
    <mergeCell ref="GF25:GH25"/>
    <mergeCell ref="HS25:HU25"/>
    <mergeCell ref="HP25:HR25"/>
    <mergeCell ref="IZ25:JB25"/>
    <mergeCell ref="IQ25:IS25"/>
    <mergeCell ref="HJ25:HL25"/>
    <mergeCell ref="HG25:HI25"/>
    <mergeCell ref="HA25:HC25"/>
    <mergeCell ref="EA25:EC25"/>
    <mergeCell ref="IT25:IV25"/>
    <mergeCell ref="IW25:IY25"/>
    <mergeCell ref="HD25:HF25"/>
    <mergeCell ref="IB25:ID25"/>
    <mergeCell ref="CQ25:CS25"/>
    <mergeCell ref="DO25:DQ25"/>
    <mergeCell ref="DL25:DN25"/>
    <mergeCell ref="BM25:BO25"/>
    <mergeCell ref="BS25:BU25"/>
    <mergeCell ref="CK25:CM25"/>
    <mergeCell ref="HM25:HO25"/>
    <mergeCell ref="ES25:EU25"/>
    <mergeCell ref="CE25:CG25"/>
    <mergeCell ref="EG25:EI25"/>
    <mergeCell ref="CT25:CV25"/>
    <mergeCell ref="DX25:DZ25"/>
    <mergeCell ref="CZ25:DB25"/>
    <mergeCell ref="DI25:DK25"/>
    <mergeCell ref="DU25:DW25"/>
    <mergeCell ref="EJ25:EL25"/>
    <mergeCell ref="EP25:ER25"/>
    <mergeCell ref="BP25:BR25"/>
    <mergeCell ref="BV25:BX25"/>
    <mergeCell ref="CB25:CD25"/>
    <mergeCell ref="BY25:CA25"/>
    <mergeCell ref="CH25:CJ25"/>
    <mergeCell ref="EV25:EX25"/>
    <mergeCell ref="EM25:EO25"/>
    <mergeCell ref="FN25:FP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AU25:AW25"/>
    <mergeCell ref="AX25:AZ25"/>
    <mergeCell ref="BD25:BF25"/>
    <mergeCell ref="LH25:LJ25"/>
    <mergeCell ref="LT25:LV25"/>
    <mergeCell ref="LN25:LP25"/>
    <mergeCell ref="LK25:LM25"/>
    <mergeCell ref="ML25:MN25"/>
    <mergeCell ref="FK25:FM25"/>
    <mergeCell ref="CN25:CP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PO42:PQ42"/>
    <mergeCell ref="PR42:PT42"/>
    <mergeCell ref="PU42:PW42"/>
    <mergeCell ref="PX42:PZ42"/>
    <mergeCell ref="ON42:OP42"/>
    <mergeCell ref="OQ42:OS42"/>
    <mergeCell ref="ML42:MN42"/>
    <mergeCell ref="MO42:MQ42"/>
    <mergeCell ref="MR42:MT42"/>
    <mergeCell ref="MU42:MW42"/>
    <mergeCell ref="MX42:MZ42"/>
    <mergeCell ref="OW42:OY42"/>
    <mergeCell ref="OZ42:PB42"/>
    <mergeCell ref="PC42:PE42"/>
    <mergeCell ref="PF42:PH42"/>
    <mergeCell ref="PI42:PK42"/>
    <mergeCell ref="PL42:PN42"/>
    <mergeCell ref="PU25:PW25"/>
    <mergeCell ref="PO25:PQ25"/>
    <mergeCell ref="PI25:PK25"/>
    <mergeCell ref="QA25:QC25"/>
    <mergeCell ref="QV25:QX25"/>
    <mergeCell ref="QV42:QX42"/>
    <mergeCell ref="PX25:PZ25"/>
    <mergeCell ref="PR25:PT25"/>
    <mergeCell ref="NA42:NC42"/>
    <mergeCell ref="ND42:NF42"/>
    <mergeCell ref="NG42:NI42"/>
    <mergeCell ref="NJ42:NL42"/>
    <mergeCell ref="QA42:QC42"/>
    <mergeCell ref="QD42:QF42"/>
    <mergeCell ref="QG42:QI42"/>
    <mergeCell ref="QJ42:QL42"/>
    <mergeCell ref="QM42:QO42"/>
    <mergeCell ref="NM42:NO42"/>
    <mergeCell ref="NP42:NR42"/>
    <mergeCell ref="NS42:NU42"/>
    <mergeCell ref="NV42:NX42"/>
    <mergeCell ref="NY42:OA42"/>
    <mergeCell ref="OB42:OD42"/>
    <mergeCell ref="OE42:OG42"/>
    <mergeCell ref="OE25:OG25"/>
    <mergeCell ref="OW25:OY25"/>
    <mergeCell ref="PL25:PN25"/>
    <mergeCell ref="OT25:OV25"/>
    <mergeCell ref="OQ25:OS25"/>
    <mergeCell ref="ON25:OP25"/>
    <mergeCell ref="OT42:OV42"/>
    <mergeCell ref="PC25:PE25"/>
    <mergeCell ref="OZ25:PB25"/>
    <mergeCell ref="OH42:OJ42"/>
    <mergeCell ref="OK42:OM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B71"/>
  <sheetViews>
    <sheetView topLeftCell="A28" zoomScale="90" zoomScaleNormal="90" workbookViewId="0">
      <pane xSplit="1" topLeftCell="RN1" activePane="topRight" state="frozen"/>
      <selection pane="topRight" activeCell="DT17" sqref="DT17"/>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496" x14ac:dyDescent="0.3">
      <c r="HH17" s="7"/>
    </row>
    <row r="18" spans="1:496" x14ac:dyDescent="0.3">
      <c r="HH18" s="7"/>
    </row>
    <row r="19" spans="1:496" x14ac:dyDescent="0.3">
      <c r="HH19" s="7"/>
    </row>
    <row r="20" spans="1:496" x14ac:dyDescent="0.3">
      <c r="HH20" s="7"/>
    </row>
    <row r="21" spans="1:496" x14ac:dyDescent="0.3">
      <c r="HH21" s="7"/>
    </row>
    <row r="22" spans="1:496" x14ac:dyDescent="0.3">
      <c r="HH22" s="7"/>
    </row>
    <row r="23" spans="1:496" x14ac:dyDescent="0.3">
      <c r="HH23" s="7"/>
    </row>
    <row r="24" spans="1:496" x14ac:dyDescent="0.3">
      <c r="HH24" s="7"/>
    </row>
    <row r="25" spans="1:496"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row>
    <row r="26" spans="1:496"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row>
    <row r="27" spans="1:496"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row>
    <row r="28" spans="1:496"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row>
    <row r="29" spans="1:496"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row>
    <row r="30" spans="1:496"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row>
    <row r="31" spans="1:496"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row>
    <row r="32" spans="1:496"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row>
    <row r="33" spans="1:496"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row>
    <row r="34" spans="1:496"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row>
    <row r="35" spans="1:496"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row>
    <row r="36" spans="1:496"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row>
    <row r="37" spans="1:496"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row>
    <row r="38" spans="1:496"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row>
    <row r="39" spans="1:496" x14ac:dyDescent="0.3">
      <c r="HH39" s="7"/>
    </row>
    <row r="40" spans="1:496" x14ac:dyDescent="0.3">
      <c r="HH40" s="7"/>
    </row>
    <row r="41" spans="1:496" x14ac:dyDescent="0.3">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row>
    <row r="42" spans="1:496"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row>
    <row r="43" spans="1:496"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row>
    <row r="44" spans="1:496"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row>
    <row r="45" spans="1:496"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row>
    <row r="46" spans="1:496"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row>
    <row r="47" spans="1:496"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row>
    <row r="48" spans="1:496"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row>
    <row r="49" spans="1:496"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row>
    <row r="50" spans="1:496"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row>
    <row r="51" spans="1:496"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row>
    <row r="52" spans="1:496"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row>
    <row r="53" spans="1:496"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row>
    <row r="54" spans="1:496"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row>
    <row r="55" spans="1:496" x14ac:dyDescent="0.3">
      <c r="HH55" s="7"/>
      <c r="NA55" s="15"/>
      <c r="NB55" s="15"/>
      <c r="NC55" s="15"/>
    </row>
    <row r="56" spans="1:496" x14ac:dyDescent="0.3">
      <c r="HH56" s="7"/>
    </row>
    <row r="57" spans="1:496" x14ac:dyDescent="0.3">
      <c r="HH57" s="7"/>
    </row>
    <row r="58" spans="1:496" x14ac:dyDescent="0.3">
      <c r="HH58" s="7"/>
    </row>
    <row r="59" spans="1:496" x14ac:dyDescent="0.3">
      <c r="HH59" s="7"/>
    </row>
    <row r="60" spans="1:496" x14ac:dyDescent="0.3">
      <c r="HH60" s="7"/>
    </row>
    <row r="61" spans="1:496" x14ac:dyDescent="0.3">
      <c r="HH61" s="7"/>
    </row>
    <row r="62" spans="1:496" x14ac:dyDescent="0.3">
      <c r="HH62" s="7"/>
    </row>
    <row r="63" spans="1:496" x14ac:dyDescent="0.3">
      <c r="HH63" s="7"/>
    </row>
    <row r="64" spans="1:496"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14">
    <mergeCell ref="RZ25:SB25"/>
    <mergeCell ref="RZ41:SB41"/>
    <mergeCell ref="MO25:MQ25"/>
    <mergeCell ref="PI25:PK25"/>
    <mergeCell ref="MU25:MW25"/>
    <mergeCell ref="JX25:JZ25"/>
    <mergeCell ref="LB25:LD25"/>
    <mergeCell ref="KY25:LA25"/>
    <mergeCell ref="LW25:LY25"/>
    <mergeCell ref="LZ25:MB25"/>
    <mergeCell ref="RN25:RP25"/>
    <mergeCell ref="RK25:RM25"/>
    <mergeCell ref="PL25:PN25"/>
    <mergeCell ref="OZ25:PB25"/>
    <mergeCell ref="OT25:OV25"/>
    <mergeCell ref="OQ25:OS25"/>
    <mergeCell ref="ON25:OP25"/>
    <mergeCell ref="OE25:OG25"/>
    <mergeCell ref="NA25:NC25"/>
    <mergeCell ref="MX25:MZ25"/>
    <mergeCell ref="ND25:NF25"/>
    <mergeCell ref="LN25:LP25"/>
    <mergeCell ref="LK25:LM25"/>
    <mergeCell ref="LT25:LV25"/>
    <mergeCell ref="MR25:MT25"/>
    <mergeCell ref="ML25:MN25"/>
    <mergeCell ref="JO25:JQ25"/>
    <mergeCell ref="KV25:KX25"/>
    <mergeCell ref="FT25:FV25"/>
    <mergeCell ref="FQ25:FS25"/>
    <mergeCell ref="FN25:FP25"/>
    <mergeCell ref="GF25:GH25"/>
    <mergeCell ref="MC25:ME25"/>
    <mergeCell ref="HM25:HO25"/>
    <mergeCell ref="HY25:IA25"/>
    <mergeCell ref="IN25:IP25"/>
    <mergeCell ref="JC25:JE25"/>
    <mergeCell ref="MI25:MK25"/>
    <mergeCell ref="MF25:MH25"/>
    <mergeCell ref="JL25:JN25"/>
    <mergeCell ref="JR25:JT25"/>
    <mergeCell ref="LQ25:LS25"/>
    <mergeCell ref="LH25:LJ25"/>
    <mergeCell ref="LE25:LG25"/>
    <mergeCell ref="KJ25:KL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B25:D25"/>
    <mergeCell ref="E25:G25"/>
    <mergeCell ref="H25:J25"/>
    <mergeCell ref="K25:M25"/>
    <mergeCell ref="AC25:AE25"/>
    <mergeCell ref="T25:V25"/>
    <mergeCell ref="N25:P25"/>
    <mergeCell ref="W25:Y25"/>
    <mergeCell ref="Q25:S25"/>
    <mergeCell ref="Z25:AB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ML41:MN41"/>
    <mergeCell ref="MO41:MQ41"/>
    <mergeCell ref="MR41:MT41"/>
    <mergeCell ref="MU41:MW41"/>
    <mergeCell ref="MX41:MZ41"/>
    <mergeCell ref="NA41:NC41"/>
    <mergeCell ref="ND41:NF41"/>
    <mergeCell ref="NG41:NI41"/>
    <mergeCell ref="NJ41:NL41"/>
    <mergeCell ref="OB41:OD41"/>
    <mergeCell ref="OE41:OG41"/>
    <mergeCell ref="OH41:OJ41"/>
    <mergeCell ref="OK41:OM41"/>
    <mergeCell ref="NG25:NI25"/>
    <mergeCell ref="OW25:OY25"/>
    <mergeCell ref="ON41:OP41"/>
    <mergeCell ref="OQ41:OS41"/>
    <mergeCell ref="OT41:OV41"/>
    <mergeCell ref="OW41:OY41"/>
    <mergeCell ref="NJ25:NL25"/>
    <mergeCell ref="OH25:OJ25"/>
    <mergeCell ref="OB25:OD25"/>
    <mergeCell ref="NY25:OA25"/>
    <mergeCell ref="NP25:NR25"/>
    <mergeCell ref="OK25:OM25"/>
    <mergeCell ref="NM25:NO25"/>
    <mergeCell ref="NV25:NX25"/>
    <mergeCell ref="NS25:NU25"/>
    <mergeCell ref="NM41:NO41"/>
    <mergeCell ref="NP41:NR41"/>
    <mergeCell ref="NS41:NU41"/>
    <mergeCell ref="NV41:NX41"/>
    <mergeCell ref="NY41:OA41"/>
    <mergeCell ref="OZ41:PB41"/>
    <mergeCell ref="PC41:PE41"/>
    <mergeCell ref="PF41:PH41"/>
    <mergeCell ref="PI41:PK41"/>
    <mergeCell ref="PL41:PN41"/>
    <mergeCell ref="PU25:PW25"/>
    <mergeCell ref="PO25:PQ25"/>
    <mergeCell ref="PX25:PZ25"/>
    <mergeCell ref="PR25:PT25"/>
    <mergeCell ref="PC25:PE25"/>
    <mergeCell ref="PF25:PH25"/>
    <mergeCell ref="PO41:PQ41"/>
    <mergeCell ref="PR41:PT41"/>
    <mergeCell ref="PU41:PW41"/>
    <mergeCell ref="PX41:PZ41"/>
    <mergeCell ref="QA41:QC41"/>
    <mergeCell ref="QD41:QF41"/>
    <mergeCell ref="QG41:QI41"/>
    <mergeCell ref="QJ41:QL41"/>
    <mergeCell ref="QM41:QO41"/>
    <mergeCell ref="QV25:QX25"/>
    <mergeCell ref="QV41:QX41"/>
    <mergeCell ref="RK41:RM41"/>
    <mergeCell ref="QS41:QU41"/>
    <mergeCell ref="QP41:QR41"/>
    <mergeCell ref="QA25:QC25"/>
    <mergeCell ref="RE25:RG25"/>
    <mergeCell ref="RE41:RG41"/>
    <mergeCell ref="QY25:RA25"/>
    <mergeCell ref="QY41:RA41"/>
    <mergeCell ref="QM25:QO25"/>
    <mergeCell ref="QJ25:QL25"/>
    <mergeCell ref="QS25:QU25"/>
    <mergeCell ref="QP25:QR25"/>
    <mergeCell ref="QG25:QI25"/>
    <mergeCell ref="QD25:QF25"/>
    <mergeCell ref="RW25:RY25"/>
    <mergeCell ref="RW41:RY41"/>
    <mergeCell ref="RT25:RV25"/>
    <mergeCell ref="RT41:RV41"/>
    <mergeCell ref="RN41:RP41"/>
    <mergeCell ref="RH25:RJ25"/>
    <mergeCell ref="RH41:RJ41"/>
    <mergeCell ref="RB25:RD25"/>
    <mergeCell ref="RB41:RD41"/>
    <mergeCell ref="RQ25:RS25"/>
    <mergeCell ref="RQ41:RS41"/>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N82"/>
  <sheetViews>
    <sheetView tabSelected="1" zoomScaleNormal="100" workbookViewId="0">
      <pane xSplit="1" ySplit="2" topLeftCell="EZ51" activePane="bottomRight" state="frozen"/>
      <selection pane="topRight" activeCell="B1" sqref="B1"/>
      <selection pane="bottomLeft" activeCell="A3" sqref="A3"/>
      <selection pane="bottomRight" activeCell="FA84" sqref="FA84"/>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70" x14ac:dyDescent="0.3">
      <c r="A1" s="43" t="s">
        <v>108</v>
      </c>
    </row>
    <row r="2" spans="1:170"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row>
    <row r="3" spans="1:170" x14ac:dyDescent="0.3">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0.1</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7</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4.7</v>
      </c>
      <c r="DQ3" s="140">
        <v>4.0999999999999996</v>
      </c>
      <c r="DR3" s="140">
        <v>4</v>
      </c>
      <c r="DS3" s="140">
        <v>4.0999999999999996</v>
      </c>
      <c r="DT3" s="140">
        <v>2</v>
      </c>
      <c r="DU3" s="140">
        <v>2.1</v>
      </c>
      <c r="DV3" s="140">
        <v>3.7</v>
      </c>
      <c r="DW3" s="140">
        <v>2.7</v>
      </c>
      <c r="DX3" s="140">
        <v>1.5</v>
      </c>
      <c r="DY3" s="140">
        <v>2.9</v>
      </c>
      <c r="DZ3" s="140">
        <v>4.5</v>
      </c>
      <c r="EA3" s="140">
        <v>1.2</v>
      </c>
      <c r="EB3" s="140">
        <v>1.4</v>
      </c>
      <c r="EC3" s="140">
        <v>0</v>
      </c>
      <c r="ED3" s="140">
        <v>-2.2000000000000002</v>
      </c>
      <c r="EE3" s="140">
        <v>-0.6</v>
      </c>
      <c r="EF3" s="140">
        <v>1.8</v>
      </c>
      <c r="EG3" s="140">
        <v>1.5</v>
      </c>
      <c r="EH3" s="140">
        <v>2.4</v>
      </c>
      <c r="EI3" s="140">
        <v>2</v>
      </c>
      <c r="EJ3" s="140">
        <v>0.8</v>
      </c>
      <c r="EK3" s="140">
        <v>1.6</v>
      </c>
      <c r="EL3" s="140">
        <v>2</v>
      </c>
      <c r="EM3" s="140">
        <v>0.4</v>
      </c>
      <c r="EN3" s="140">
        <v>1.3</v>
      </c>
      <c r="EO3" s="140">
        <v>0.8</v>
      </c>
      <c r="EP3" s="140">
        <v>-0.5</v>
      </c>
      <c r="EQ3" s="140">
        <v>0.4</v>
      </c>
      <c r="ER3" s="140">
        <v>-8.3000000000000007</v>
      </c>
      <c r="ES3" s="140">
        <v>-34.200000000000003</v>
      </c>
      <c r="ET3" s="140">
        <v>-30.9</v>
      </c>
      <c r="EU3" s="140">
        <v>-18</v>
      </c>
      <c r="EV3" s="140">
        <v>-12.2</v>
      </c>
      <c r="EW3" s="140">
        <v>-6.4</v>
      </c>
      <c r="EX3" s="140">
        <v>-2.9</v>
      </c>
      <c r="EY3" s="140">
        <v>-2</v>
      </c>
      <c r="EZ3" s="140">
        <v>-9.4</v>
      </c>
      <c r="FA3" s="140">
        <v>-10.5</v>
      </c>
      <c r="FB3" s="140">
        <v>-16.899999999999999</v>
      </c>
      <c r="FC3" s="140">
        <v>-16.2</v>
      </c>
      <c r="FD3" s="140">
        <v>-10.4</v>
      </c>
      <c r="FE3" s="140">
        <v>-5.0999999999999996</v>
      </c>
      <c r="FF3" s="140">
        <v>-0.2</v>
      </c>
      <c r="FG3" s="140">
        <v>7.2</v>
      </c>
      <c r="FH3" s="140">
        <v>7.1</v>
      </c>
      <c r="FI3" s="140">
        <v>7.9</v>
      </c>
      <c r="FJ3" s="140">
        <v>5.8</v>
      </c>
      <c r="FK3" s="140">
        <v>5.3</v>
      </c>
      <c r="FL3" s="140">
        <v>5.0999999999999996</v>
      </c>
      <c r="FM3" s="140">
        <v>0.8</v>
      </c>
      <c r="FN3" s="140">
        <v>0.8</v>
      </c>
    </row>
    <row r="4" spans="1:170" x14ac:dyDescent="0.3">
      <c r="A4" s="41" t="s">
        <v>141</v>
      </c>
      <c r="B4" s="107">
        <v>-4.3</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-6.9</v>
      </c>
      <c r="AG4" s="107">
        <v>-3.4</v>
      </c>
      <c r="AH4" s="107">
        <v>-1.4</v>
      </c>
      <c r="AI4" s="107">
        <v>-1.3</v>
      </c>
      <c r="AJ4" s="107">
        <v>-2.8</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-14.8</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-2.8</v>
      </c>
      <c r="CB4" s="107">
        <v>-4.3</v>
      </c>
      <c r="CC4" s="107">
        <v>-5.6</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0.8</v>
      </c>
      <c r="EI4" s="140">
        <v>0.8</v>
      </c>
      <c r="EJ4" s="140">
        <v>-0.5</v>
      </c>
      <c r="EK4" s="140">
        <v>0.4</v>
      </c>
      <c r="EL4" s="140">
        <v>1</v>
      </c>
      <c r="EM4" s="140">
        <v>-0.6</v>
      </c>
      <c r="EN4" s="140">
        <v>0.1</v>
      </c>
      <c r="EO4" s="140">
        <v>-0.3</v>
      </c>
      <c r="EP4" s="140">
        <v>-1.7</v>
      </c>
      <c r="EQ4" s="140">
        <v>-1</v>
      </c>
      <c r="ER4" s="140">
        <v>-10.6</v>
      </c>
      <c r="ES4" s="140">
        <v>-35.200000000000003</v>
      </c>
      <c r="ET4" s="140">
        <v>-32.6</v>
      </c>
      <c r="EU4" s="140">
        <v>-19.100000000000001</v>
      </c>
      <c r="EV4" s="140">
        <v>-13.7</v>
      </c>
      <c r="EW4" s="140">
        <v>-7.8</v>
      </c>
      <c r="EX4" s="140">
        <v>-4.3</v>
      </c>
      <c r="EY4" s="140">
        <v>-3.2</v>
      </c>
      <c r="EZ4" s="140">
        <v>-10.199999999999999</v>
      </c>
      <c r="FA4" s="140">
        <v>-11.7</v>
      </c>
      <c r="FB4" s="140">
        <v>-18.8</v>
      </c>
      <c r="FC4" s="140">
        <v>-18.2</v>
      </c>
      <c r="FD4" s="140">
        <v>-11.6</v>
      </c>
      <c r="FE4" s="140">
        <v>-6.6</v>
      </c>
      <c r="FF4" s="140">
        <v>-1.3</v>
      </c>
      <c r="FG4" s="140">
        <v>6.6</v>
      </c>
      <c r="FH4" s="140">
        <v>6.3</v>
      </c>
      <c r="FI4" s="140">
        <v>7.5</v>
      </c>
      <c r="FJ4" s="140">
        <v>4.9000000000000004</v>
      </c>
      <c r="FK4" s="140">
        <v>4.3</v>
      </c>
      <c r="FL4" s="140">
        <v>4.4000000000000004</v>
      </c>
      <c r="FM4" s="140">
        <v>-0.1</v>
      </c>
      <c r="FN4" s="140">
        <v>0.3</v>
      </c>
    </row>
    <row r="5" spans="1:170"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row>
    <row r="6" spans="1:170"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row>
    <row r="7" spans="1:170"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row>
    <row r="8" spans="1:170"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row>
    <row r="9" spans="1:170"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row>
    <row r="10" spans="1:170"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row>
    <row r="11" spans="1:170"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row>
    <row r="12" spans="1:170"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row>
    <row r="13" spans="1:170"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row>
    <row r="14" spans="1:170"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-3.4</v>
      </c>
    </row>
    <row r="15" spans="1:170"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row>
    <row r="16" spans="1:170"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c r="FJ16" s="140">
        <v>11.3</v>
      </c>
      <c r="FK16" s="140">
        <v>12.7</v>
      </c>
      <c r="FL16" s="140">
        <v>11</v>
      </c>
      <c r="FM16" s="140">
        <v>7.8</v>
      </c>
      <c r="FN16" s="140">
        <v>7.7</v>
      </c>
    </row>
    <row r="17" spans="1:170"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row>
    <row r="18" spans="1:170"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row>
    <row r="19" spans="1:170"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row>
    <row r="20" spans="1:170"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row>
    <row r="21" spans="1:170"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row>
    <row r="22" spans="1:170"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row>
    <row r="23" spans="1:170"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row>
    <row r="24" spans="1:170"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row>
    <row r="25" spans="1:170" x14ac:dyDescent="0.3">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c r="EY25" s="140">
        <v>-5.9</v>
      </c>
      <c r="EZ25" s="140">
        <v>-11.2</v>
      </c>
      <c r="FA25" s="140">
        <v>-13</v>
      </c>
      <c r="FB25" s="140">
        <v>-11.7</v>
      </c>
      <c r="FC25" s="140">
        <v>-18</v>
      </c>
      <c r="FD25" s="140">
        <v>-14.1</v>
      </c>
      <c r="FE25" s="140">
        <v>-7.9</v>
      </c>
      <c r="FF25" s="140">
        <v>-1.5</v>
      </c>
      <c r="FG25" s="140">
        <v>4</v>
      </c>
      <c r="FH25" s="140">
        <v>-1.5</v>
      </c>
      <c r="FI25" s="140">
        <v>3.3</v>
      </c>
      <c r="FJ25" s="140">
        <v>4.0999999999999996</v>
      </c>
      <c r="FK25" s="140">
        <v>2.5</v>
      </c>
      <c r="FL25" s="140">
        <v>2.1</v>
      </c>
      <c r="FM25" s="140">
        <v>2.4</v>
      </c>
      <c r="FN25" s="140">
        <v>3.6</v>
      </c>
    </row>
    <row r="26" spans="1:170"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row>
    <row r="27" spans="1:170"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row>
    <row r="28" spans="1:170"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row>
    <row r="29" spans="1:170"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row>
    <row r="30" spans="1:170"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row>
    <row r="31" spans="1:170"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c r="FJ31" s="142" t="s">
        <v>107</v>
      </c>
      <c r="FK31" s="142" t="s">
        <v>107</v>
      </c>
      <c r="FL31" s="142" t="s">
        <v>107</v>
      </c>
      <c r="FM31" s="142" t="s">
        <v>107</v>
      </c>
      <c r="FN31" s="142" t="s">
        <v>107</v>
      </c>
    </row>
    <row r="32" spans="1:170"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c r="FJ32" s="142">
        <v>1.8</v>
      </c>
      <c r="FK32" s="142">
        <v>-8.3000000000000007</v>
      </c>
      <c r="FL32" s="142">
        <v>-10.5</v>
      </c>
      <c r="FM32" s="142">
        <v>-16.2</v>
      </c>
      <c r="FN32" s="142">
        <v>-12.8</v>
      </c>
    </row>
    <row r="33" spans="1:170"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c r="FJ33" s="142">
        <v>0.2</v>
      </c>
      <c r="FK33" s="142">
        <v>-5.0999999999999996</v>
      </c>
      <c r="FL33" s="142">
        <v>-7.3</v>
      </c>
      <c r="FM33" s="142">
        <v>-7.8</v>
      </c>
      <c r="FN33" s="142">
        <v>-11.8</v>
      </c>
    </row>
    <row r="34" spans="1:170"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c r="FJ34" s="142">
        <v>14.4</v>
      </c>
      <c r="FK34" s="142">
        <v>15.5</v>
      </c>
      <c r="FL34" s="142">
        <v>12</v>
      </c>
      <c r="FM34" s="142">
        <v>15.4</v>
      </c>
      <c r="FN34" s="142">
        <v>15.2</v>
      </c>
    </row>
    <row r="35" spans="1:170"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c r="FJ35" s="142">
        <v>10.8</v>
      </c>
      <c r="FK35" s="142">
        <v>4.3</v>
      </c>
      <c r="FL35" s="142">
        <v>5.4</v>
      </c>
      <c r="FM35" s="142">
        <v>1.7</v>
      </c>
      <c r="FN35" s="142">
        <v>-0.6</v>
      </c>
    </row>
    <row r="36" spans="1:170"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c r="FJ36" s="140">
        <v>-5.7530166666666647</v>
      </c>
      <c r="FK36" s="140">
        <v>-11.42224</v>
      </c>
      <c r="FL36" s="140">
        <v>-14.520923333333334</v>
      </c>
      <c r="FM36" s="140">
        <v>-17.15091</v>
      </c>
      <c r="FN36" s="140">
        <v>-15.391400000000004</v>
      </c>
    </row>
    <row r="37" spans="1:170"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70"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70"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c r="FK39" s="6">
        <v>44472</v>
      </c>
      <c r="FL39" s="6">
        <v>44503</v>
      </c>
      <c r="FM39" s="6">
        <v>44533</v>
      </c>
      <c r="FN39" s="6">
        <v>44564</v>
      </c>
    </row>
    <row r="40" spans="1:170" x14ac:dyDescent="0.3">
      <c r="A40" s="41" t="s">
        <v>216</v>
      </c>
      <c r="B40" s="69">
        <v>-2.5</v>
      </c>
      <c r="C40" s="69">
        <v>-2.1</v>
      </c>
      <c r="D40" s="69">
        <v>-1.3</v>
      </c>
      <c r="E40" s="69">
        <v>-6.5</v>
      </c>
      <c r="F40" s="69">
        <v>-4.3</v>
      </c>
      <c r="G40" s="69">
        <v>-7</v>
      </c>
      <c r="H40" s="69">
        <v>-11.7</v>
      </c>
      <c r="I40" s="69">
        <v>-11.8</v>
      </c>
      <c r="J40" s="69">
        <v>-11</v>
      </c>
      <c r="K40" s="69">
        <v>-15.1</v>
      </c>
      <c r="L40" s="69">
        <v>-16.100000000000001</v>
      </c>
      <c r="M40" s="69">
        <v>-23</v>
      </c>
      <c r="N40" s="69">
        <v>-22</v>
      </c>
      <c r="O40" s="69">
        <v>-22.2</v>
      </c>
      <c r="P40" s="69">
        <v>-19.8</v>
      </c>
      <c r="Q40" s="69">
        <v>-22.6</v>
      </c>
      <c r="R40" s="69">
        <v>-16.399999999999999</v>
      </c>
      <c r="S40" s="69">
        <v>-17.399999999999999</v>
      </c>
      <c r="T40" s="69">
        <v>-14.9</v>
      </c>
      <c r="U40" s="69">
        <v>-12.7</v>
      </c>
      <c r="V40" s="69">
        <v>-12.8</v>
      </c>
      <c r="W40" s="69">
        <v>-12.1</v>
      </c>
      <c r="X40" s="69">
        <v>-9.4</v>
      </c>
      <c r="Y40" s="69">
        <v>-7.9</v>
      </c>
      <c r="Z40" s="69">
        <v>-6.1</v>
      </c>
      <c r="AA40" s="69">
        <v>-7.4</v>
      </c>
      <c r="AB40" s="69">
        <v>-7.7</v>
      </c>
      <c r="AC40" s="69">
        <v>-2</v>
      </c>
      <c r="AD40" s="69">
        <v>-5.0999999999999996</v>
      </c>
      <c r="AE40" s="69">
        <v>-4.5</v>
      </c>
      <c r="AF40" s="69">
        <v>-3.2</v>
      </c>
      <c r="AG40" s="69">
        <v>-3.1</v>
      </c>
      <c r="AH40" s="69">
        <v>-1.6</v>
      </c>
      <c r="AI40" s="69">
        <v>0.3</v>
      </c>
      <c r="AJ40" s="69">
        <v>-0.1</v>
      </c>
      <c r="AK40" s="69">
        <v>5</v>
      </c>
      <c r="AL40" s="69">
        <v>1.8</v>
      </c>
      <c r="AM40" s="69">
        <v>2</v>
      </c>
      <c r="AN40" s="69">
        <v>0.2</v>
      </c>
      <c r="AO40" s="69">
        <v>0.2</v>
      </c>
      <c r="AP40" s="69">
        <v>-1.6</v>
      </c>
      <c r="AQ40" s="69">
        <v>-2.6</v>
      </c>
      <c r="AR40" s="69">
        <v>-3.1</v>
      </c>
      <c r="AS40" s="69">
        <v>-7.5</v>
      </c>
      <c r="AT40" s="69">
        <v>-9.4</v>
      </c>
      <c r="AU40" s="69">
        <v>-10.6</v>
      </c>
      <c r="AV40" s="69">
        <v>-11.8</v>
      </c>
      <c r="AW40" s="69">
        <v>-12.9</v>
      </c>
      <c r="AX40" s="69">
        <v>-14.7</v>
      </c>
      <c r="AY40" s="69">
        <v>-13</v>
      </c>
      <c r="AZ40" s="69">
        <v>-11.4</v>
      </c>
      <c r="BA40" s="69">
        <v>-10.6</v>
      </c>
      <c r="BB40" s="69">
        <v>-16.3</v>
      </c>
      <c r="BC40" s="69">
        <v>-12.8</v>
      </c>
      <c r="BD40" s="69">
        <v>-14.1</v>
      </c>
      <c r="BE40" s="69">
        <v>-15.6</v>
      </c>
      <c r="BF40" s="69">
        <v>-17.3</v>
      </c>
      <c r="BG40" s="69">
        <v>-15.7</v>
      </c>
      <c r="BH40" s="69">
        <v>-13.8</v>
      </c>
      <c r="BI40" s="69">
        <v>-15.5</v>
      </c>
      <c r="BJ40" s="69">
        <v>-15.8</v>
      </c>
      <c r="BK40" s="69">
        <v>-15.9</v>
      </c>
      <c r="BL40" s="69">
        <v>-17.3</v>
      </c>
      <c r="BM40" s="69">
        <v>-19.3</v>
      </c>
      <c r="BN40" s="69">
        <v>-16.600000000000001</v>
      </c>
      <c r="BO40" s="69">
        <v>-13.1</v>
      </c>
      <c r="BP40" s="69">
        <v>-12</v>
      </c>
      <c r="BQ40" s="69">
        <v>-9.1999999999999993</v>
      </c>
      <c r="BR40" s="69">
        <v>-7.1</v>
      </c>
      <c r="BS40" s="69">
        <v>-6.8</v>
      </c>
      <c r="BT40" s="69">
        <v>-6.7</v>
      </c>
      <c r="BU40" s="69">
        <v>-3.4</v>
      </c>
      <c r="BV40" s="69">
        <v>-3</v>
      </c>
      <c r="BW40" s="69">
        <v>-1.7</v>
      </c>
      <c r="BX40" s="69">
        <v>-0.9</v>
      </c>
      <c r="BY40" s="69">
        <v>-1.2</v>
      </c>
      <c r="BZ40" s="69">
        <v>-0.8</v>
      </c>
      <c r="CA40" s="69">
        <v>-0.4</v>
      </c>
      <c r="CB40" s="69">
        <v>-0.6</v>
      </c>
      <c r="CC40" s="69">
        <v>-2.6</v>
      </c>
      <c r="CD40" s="69">
        <v>-4.3</v>
      </c>
      <c r="CE40" s="69">
        <v>-3.8</v>
      </c>
      <c r="CF40" s="69">
        <v>-3.8</v>
      </c>
      <c r="CG40" s="69">
        <v>-2.7</v>
      </c>
      <c r="CH40" s="69">
        <v>-1.9</v>
      </c>
      <c r="CI40" s="69">
        <v>-0.6</v>
      </c>
      <c r="CJ40" s="69">
        <v>0.4</v>
      </c>
      <c r="CK40" s="69">
        <v>1.2</v>
      </c>
      <c r="CL40" s="69">
        <v>2.4</v>
      </c>
      <c r="CM40" s="69">
        <v>0.8</v>
      </c>
      <c r="CN40" s="69">
        <v>2.8</v>
      </c>
      <c r="CO40" s="69">
        <v>4.5</v>
      </c>
      <c r="CP40" s="69">
        <v>4.7</v>
      </c>
      <c r="CQ40" s="69">
        <v>6.9</v>
      </c>
      <c r="CR40" s="69">
        <v>6.5</v>
      </c>
      <c r="CS40" s="69">
        <v>3.7</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4.2</v>
      </c>
      <c r="EA40" s="140">
        <v>1</v>
      </c>
      <c r="EB40" s="140">
        <v>1.3</v>
      </c>
      <c r="EC40" s="140">
        <v>1.7</v>
      </c>
      <c r="ED40" s="140">
        <v>-0.5</v>
      </c>
      <c r="EE40" s="140">
        <v>0.1</v>
      </c>
      <c r="EF40" s="140">
        <v>1.7</v>
      </c>
      <c r="EG40" s="140">
        <v>0.3</v>
      </c>
      <c r="EH40" s="140">
        <v>0.6</v>
      </c>
      <c r="EI40" s="140">
        <v>1.2</v>
      </c>
      <c r="EJ40" s="140">
        <v>0.6</v>
      </c>
      <c r="EK40" s="140">
        <v>1.5</v>
      </c>
      <c r="EL40" s="140">
        <v>1.1000000000000001</v>
      </c>
      <c r="EM40" s="140">
        <v>0</v>
      </c>
      <c r="EN40" s="140">
        <v>0.9</v>
      </c>
      <c r="EO40" s="140">
        <v>1.8</v>
      </c>
      <c r="EP40" s="140">
        <v>1.2</v>
      </c>
      <c r="EQ40" s="140">
        <v>1.3</v>
      </c>
      <c r="ER40" s="140">
        <v>-6.4</v>
      </c>
      <c r="ES40" s="140">
        <v>-29.1</v>
      </c>
      <c r="ET40" s="140">
        <v>-28.4</v>
      </c>
      <c r="EU40" s="140">
        <v>-18.5</v>
      </c>
      <c r="EV40" s="140">
        <v>-13.7</v>
      </c>
      <c r="EW40" s="140">
        <v>-9.1999999999999993</v>
      </c>
      <c r="EX40" s="140">
        <v>-7.1</v>
      </c>
      <c r="EY40" s="140">
        <v>-5.7</v>
      </c>
      <c r="EZ40" s="140">
        <v>-11.8</v>
      </c>
      <c r="FA40" s="140">
        <v>-12</v>
      </c>
      <c r="FB40" s="140">
        <v>-16.600000000000001</v>
      </c>
      <c r="FC40" s="140">
        <v>-17.100000000000001</v>
      </c>
      <c r="FD40" s="140">
        <v>-11</v>
      </c>
      <c r="FE40" s="140">
        <v>-1.5</v>
      </c>
      <c r="FF40" s="140">
        <v>1.5</v>
      </c>
      <c r="FG40" s="140">
        <v>5.5</v>
      </c>
      <c r="FH40" s="140">
        <v>5.2</v>
      </c>
      <c r="FI40" s="140">
        <v>5.0999999999999996</v>
      </c>
      <c r="FJ40" s="140">
        <v>2.4</v>
      </c>
      <c r="FK40" s="140">
        <v>2.9</v>
      </c>
      <c r="FL40" s="140">
        <v>4.5</v>
      </c>
      <c r="FM40" s="140">
        <v>2</v>
      </c>
      <c r="FN40" s="140">
        <v>4.2</v>
      </c>
    </row>
    <row r="41" spans="1:170" x14ac:dyDescent="0.3">
      <c r="A41" s="41" t="s">
        <v>141</v>
      </c>
      <c r="B41" s="69">
        <v>-4.2</v>
      </c>
      <c r="C41" s="69">
        <v>-3.5</v>
      </c>
      <c r="D41" s="69">
        <v>-2.8</v>
      </c>
      <c r="E41" s="69">
        <v>-8.4</v>
      </c>
      <c r="F41" s="69">
        <v>-5.8</v>
      </c>
      <c r="G41" s="69">
        <v>-8.9</v>
      </c>
      <c r="H41" s="69">
        <v>-14.1</v>
      </c>
      <c r="I41" s="69">
        <v>-13.8</v>
      </c>
      <c r="J41" s="69">
        <v>-12.8</v>
      </c>
      <c r="K41" s="69">
        <v>-17</v>
      </c>
      <c r="L41" s="69">
        <v>-17.2</v>
      </c>
      <c r="M41" s="69">
        <v>-24.4</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-3.2</v>
      </c>
      <c r="AD41" s="69">
        <v>-6.6</v>
      </c>
      <c r="AE41" s="69">
        <v>-5.6</v>
      </c>
      <c r="AF41" s="69">
        <v>-4.4000000000000004</v>
      </c>
      <c r="AG41" s="69">
        <v>-4</v>
      </c>
      <c r="AH41" s="69">
        <v>-2.4</v>
      </c>
      <c r="AI41" s="69">
        <v>-0.6</v>
      </c>
      <c r="AJ41" s="69">
        <v>-1.4</v>
      </c>
      <c r="AK41" s="69">
        <v>4.5</v>
      </c>
      <c r="AL41" s="69">
        <v>1.1000000000000001</v>
      </c>
      <c r="AM41" s="69">
        <v>1.1000000000000001</v>
      </c>
      <c r="AN41" s="69">
        <v>-0.9</v>
      </c>
      <c r="AO41" s="69">
        <v>-0.7</v>
      </c>
      <c r="AP41" s="69">
        <v>-2.5</v>
      </c>
      <c r="AQ41" s="69">
        <v>-3.3</v>
      </c>
      <c r="AR41" s="69">
        <v>-4</v>
      </c>
      <c r="AS41" s="69">
        <v>-8.6</v>
      </c>
      <c r="AT41" s="69">
        <v>-10</v>
      </c>
      <c r="AU41" s="69">
        <v>-11.3</v>
      </c>
      <c r="AV41" s="69">
        <v>-12.7</v>
      </c>
      <c r="AW41" s="69">
        <v>-14</v>
      </c>
      <c r="AX41" s="69">
        <v>-15.7</v>
      </c>
      <c r="AY41" s="69">
        <v>-14.1</v>
      </c>
      <c r="AZ41" s="69">
        <v>-13.1</v>
      </c>
      <c r="BA41" s="69">
        <v>-12.1</v>
      </c>
      <c r="BB41" s="69">
        <v>-18.2</v>
      </c>
      <c r="BC41" s="69">
        <v>-14.2</v>
      </c>
      <c r="BD41" s="69">
        <v>-15.7</v>
      </c>
      <c r="BE41" s="69">
        <v>-17.600000000000001</v>
      </c>
      <c r="BF41" s="69">
        <v>-19.399999999999999</v>
      </c>
      <c r="BG41" s="69">
        <v>-17.399999999999999</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-4.5999999999999996</v>
      </c>
      <c r="BV41" s="69">
        <v>-4.3</v>
      </c>
      <c r="BW41" s="69">
        <v>-3.1</v>
      </c>
      <c r="BX41" s="69">
        <v>-2.2000000000000002</v>
      </c>
      <c r="BY41" s="69">
        <v>-2.5</v>
      </c>
      <c r="BZ41" s="69">
        <v>-2.2000000000000002</v>
      </c>
      <c r="CA41" s="69">
        <v>-2</v>
      </c>
      <c r="CB41" s="69">
        <v>-2.1</v>
      </c>
      <c r="CC41" s="69">
        <v>-4.3</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-0.4</v>
      </c>
      <c r="DV41" s="140">
        <v>1</v>
      </c>
      <c r="DW41" s="140">
        <v>1</v>
      </c>
      <c r="DX41" s="140">
        <v>0.6</v>
      </c>
      <c r="DY41" s="140">
        <v>2.2000000000000002</v>
      </c>
      <c r="DZ41" s="140">
        <v>2.7</v>
      </c>
      <c r="EA41" s="140">
        <v>-0.6</v>
      </c>
      <c r="EB41" s="140">
        <v>-0.1</v>
      </c>
      <c r="EC41" s="140">
        <v>-0.1</v>
      </c>
      <c r="ED41" s="140">
        <v>-2.1</v>
      </c>
      <c r="EE41" s="140">
        <v>-1.3</v>
      </c>
      <c r="EF41" s="140">
        <v>0.3</v>
      </c>
      <c r="EG41" s="140">
        <v>-1.1000000000000001</v>
      </c>
      <c r="EH41" s="140">
        <v>-1</v>
      </c>
      <c r="EI41" s="140">
        <v>0.1</v>
      </c>
      <c r="EJ41" s="140">
        <v>-0.6</v>
      </c>
      <c r="EK41" s="140">
        <v>0.5</v>
      </c>
      <c r="EL41" s="140">
        <v>0.1</v>
      </c>
      <c r="EM41" s="140">
        <v>-0.9</v>
      </c>
      <c r="EN41" s="140">
        <v>-0.3</v>
      </c>
      <c r="EO41" s="140">
        <v>0.7</v>
      </c>
      <c r="EP41" s="140">
        <v>-0.1</v>
      </c>
      <c r="EQ41" s="140">
        <v>-0.2</v>
      </c>
      <c r="ER41" s="140">
        <v>-8.6</v>
      </c>
      <c r="ES41" s="140">
        <v>-30</v>
      </c>
      <c r="ET41" s="140">
        <v>-29.9</v>
      </c>
      <c r="EU41" s="140">
        <v>-19.399999999999999</v>
      </c>
      <c r="EV41" s="140">
        <v>-15.1</v>
      </c>
      <c r="EW41" s="140">
        <v>-10.4</v>
      </c>
      <c r="EX41" s="140">
        <v>-8.6</v>
      </c>
      <c r="EY41" s="140">
        <v>-6.9</v>
      </c>
      <c r="EZ41" s="140">
        <v>-12.7</v>
      </c>
      <c r="FA41" s="140">
        <v>-13.2</v>
      </c>
      <c r="FB41" s="140">
        <v>-18.5</v>
      </c>
      <c r="FC41" s="140">
        <v>-19.100000000000001</v>
      </c>
      <c r="FD41" s="140">
        <v>-12.2</v>
      </c>
      <c r="FE41" s="140">
        <v>-3</v>
      </c>
      <c r="FF41" s="140">
        <v>0.5</v>
      </c>
      <c r="FG41" s="140">
        <v>4.7</v>
      </c>
      <c r="FH41" s="140">
        <v>4.4000000000000004</v>
      </c>
      <c r="FI41" s="140">
        <v>4.5999999999999996</v>
      </c>
      <c r="FJ41" s="140">
        <v>1.4</v>
      </c>
      <c r="FK41" s="140">
        <v>1.9</v>
      </c>
      <c r="FL41" s="140">
        <v>3.7</v>
      </c>
      <c r="FM41" s="140">
        <v>1.1000000000000001</v>
      </c>
      <c r="FN41" s="140">
        <v>3.8</v>
      </c>
    </row>
    <row r="42" spans="1:170" x14ac:dyDescent="0.3">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c r="EY42" s="140">
        <v>-5.7</v>
      </c>
      <c r="EZ42" s="140">
        <v>-18.3</v>
      </c>
      <c r="FA42" s="140">
        <v>-24.5</v>
      </c>
      <c r="FB42" s="140">
        <v>-24.4</v>
      </c>
      <c r="FC42" s="140">
        <v>-19.3</v>
      </c>
      <c r="FD42" s="140">
        <v>-17.399999999999999</v>
      </c>
      <c r="FE42" s="140">
        <v>-4.5</v>
      </c>
      <c r="FF42" s="140">
        <v>4.2</v>
      </c>
      <c r="FG42" s="140">
        <v>-3</v>
      </c>
      <c r="FH42" s="140">
        <v>1.2</v>
      </c>
      <c r="FI42" s="140">
        <v>-4.5</v>
      </c>
      <c r="FJ42" s="140">
        <v>-8</v>
      </c>
      <c r="FK42" s="140">
        <v>-9.3000000000000007</v>
      </c>
      <c r="FL42" s="140">
        <v>-8.3000000000000007</v>
      </c>
      <c r="FM42" s="140">
        <v>0</v>
      </c>
      <c r="FN42" s="140">
        <v>-2.9</v>
      </c>
    </row>
    <row r="43" spans="1:170" x14ac:dyDescent="0.3">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c r="EY43" s="140">
        <v>3.5</v>
      </c>
      <c r="EZ43" s="140">
        <v>-4.0999999999999996</v>
      </c>
      <c r="FA43" s="140">
        <v>-7.7</v>
      </c>
      <c r="FB43" s="140">
        <v>-3.3</v>
      </c>
      <c r="FC43" s="140">
        <v>-1.9</v>
      </c>
      <c r="FD43" s="140">
        <v>3.2</v>
      </c>
      <c r="FE43" s="140">
        <v>7.7</v>
      </c>
      <c r="FF43" s="140">
        <v>15.5</v>
      </c>
      <c r="FG43" s="140">
        <v>16.399999999999999</v>
      </c>
      <c r="FH43" s="140">
        <v>15.5</v>
      </c>
      <c r="FI43" s="140">
        <v>16.5</v>
      </c>
      <c r="FJ43" s="140">
        <v>14.2</v>
      </c>
      <c r="FK43" s="140">
        <v>9.5</v>
      </c>
      <c r="FL43" s="140">
        <v>3.6</v>
      </c>
      <c r="FM43" s="140">
        <v>8.5</v>
      </c>
      <c r="FN43" s="140">
        <v>13.5</v>
      </c>
    </row>
    <row r="44" spans="1:170" x14ac:dyDescent="0.3">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c r="EY44" s="140">
        <v>14.9</v>
      </c>
      <c r="EZ44" s="140">
        <v>8.9</v>
      </c>
      <c r="FA44" s="140">
        <v>10.6</v>
      </c>
      <c r="FB44" s="140">
        <v>5.0999999999999996</v>
      </c>
      <c r="FC44" s="140">
        <v>4.2</v>
      </c>
      <c r="FD44" s="140">
        <v>5.2</v>
      </c>
      <c r="FE44" s="140">
        <v>13.1</v>
      </c>
      <c r="FF44" s="140">
        <v>16.7</v>
      </c>
      <c r="FG44" s="140">
        <v>21.1</v>
      </c>
      <c r="FH44" s="140">
        <v>20.7</v>
      </c>
      <c r="FI44" s="140">
        <v>21.3</v>
      </c>
      <c r="FJ44" s="140">
        <v>22.4</v>
      </c>
      <c r="FK44" s="140">
        <v>22.7</v>
      </c>
      <c r="FL44" s="140">
        <v>21.6</v>
      </c>
      <c r="FM44" s="140">
        <v>21.3</v>
      </c>
      <c r="FN44" s="140">
        <v>23.5</v>
      </c>
    </row>
    <row r="45" spans="1:170"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2.7</v>
      </c>
      <c r="BO45" s="69">
        <v>8</v>
      </c>
      <c r="BP45" s="69">
        <v>12.3</v>
      </c>
      <c r="BQ45" s="69">
        <v>10.3</v>
      </c>
      <c r="BR45" s="69">
        <v>5.2</v>
      </c>
      <c r="BS45" s="69">
        <v>10.7</v>
      </c>
      <c r="BT45" s="69">
        <v>7.6</v>
      </c>
      <c r="BU45" s="69">
        <v>5.5</v>
      </c>
      <c r="BV45" s="69">
        <v>8.3000000000000007</v>
      </c>
      <c r="BW45" s="69">
        <v>4.2</v>
      </c>
      <c r="BX45" s="69">
        <v>-1.1000000000000001</v>
      </c>
      <c r="BY45" s="69">
        <v>-0.4</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v>
      </c>
      <c r="DK45" s="140">
        <v>1.9</v>
      </c>
      <c r="DL45" s="140">
        <v>2.6</v>
      </c>
      <c r="DM45" s="140">
        <v>-0.6</v>
      </c>
      <c r="DN45" s="140">
        <v>-2.8</v>
      </c>
      <c r="DO45" s="140">
        <v>8.1999999999999993</v>
      </c>
      <c r="DP45" s="140">
        <v>8.8000000000000007</v>
      </c>
      <c r="DQ45" s="140">
        <v>7.2</v>
      </c>
      <c r="DR45" s="140">
        <v>13.7</v>
      </c>
      <c r="DS45" s="140">
        <v>3.3</v>
      </c>
      <c r="DT45" s="140">
        <v>7.1</v>
      </c>
      <c r="DU45" s="140">
        <v>7.8</v>
      </c>
      <c r="DV45" s="140">
        <v>5.7</v>
      </c>
      <c r="DW45" s="140">
        <v>10.8</v>
      </c>
      <c r="DX45" s="140">
        <v>8</v>
      </c>
      <c r="DY45" s="140">
        <v>4.7</v>
      </c>
      <c r="DZ45" s="140">
        <v>12</v>
      </c>
      <c r="EA45" s="140">
        <v>6.9</v>
      </c>
      <c r="EB45" s="140">
        <v>2</v>
      </c>
      <c r="EC45" s="140">
        <v>10</v>
      </c>
      <c r="ED45" s="140">
        <v>5.5</v>
      </c>
      <c r="EE45" s="140">
        <v>12.6</v>
      </c>
      <c r="EF45" s="140">
        <v>11.3</v>
      </c>
      <c r="EG45" s="140">
        <v>7.8</v>
      </c>
      <c r="EH45" s="140">
        <v>12.4</v>
      </c>
      <c r="EI45" s="140">
        <v>5.6</v>
      </c>
      <c r="EJ45" s="140">
        <v>5.2</v>
      </c>
      <c r="EK45" s="140">
        <v>8.5</v>
      </c>
      <c r="EL45" s="140">
        <v>3</v>
      </c>
      <c r="EM45" s="140">
        <v>2</v>
      </c>
      <c r="EN45" s="140">
        <v>3.6</v>
      </c>
      <c r="EO45" s="140">
        <v>-1.7</v>
      </c>
      <c r="EP45" s="140">
        <v>-0.8</v>
      </c>
      <c r="EQ45" s="140">
        <v>-2.5</v>
      </c>
      <c r="ER45" s="140">
        <v>-2.2000000000000002</v>
      </c>
      <c r="ES45" s="140">
        <v>-28</v>
      </c>
      <c r="ET45" s="140">
        <v>-15.5</v>
      </c>
      <c r="EU45" s="140">
        <v>-5.6</v>
      </c>
      <c r="EV45" s="140">
        <v>6.9</v>
      </c>
      <c r="EW45" s="140">
        <v>4</v>
      </c>
      <c r="EX45" s="140">
        <v>11.2</v>
      </c>
      <c r="EY45" s="140">
        <v>10.8</v>
      </c>
      <c r="EZ45" s="140">
        <v>8</v>
      </c>
      <c r="FA45" s="140">
        <v>11.1</v>
      </c>
      <c r="FB45" s="140">
        <v>-0.4</v>
      </c>
      <c r="FC45" s="140">
        <v>-11.5</v>
      </c>
      <c r="FD45" s="140">
        <v>-3.7</v>
      </c>
      <c r="FE45" s="140">
        <v>8.5</v>
      </c>
      <c r="FF45" s="140">
        <v>-2.2999999999999998</v>
      </c>
      <c r="FG45" s="140">
        <v>0.8</v>
      </c>
      <c r="FH45" s="140">
        <v>-0.9</v>
      </c>
      <c r="FI45" s="140">
        <v>0.1</v>
      </c>
      <c r="FJ45" s="140">
        <v>-2.4</v>
      </c>
      <c r="FK45" s="140">
        <v>0.4</v>
      </c>
      <c r="FL45" s="140">
        <v>1.6</v>
      </c>
      <c r="FM45" s="140">
        <v>-7.7</v>
      </c>
      <c r="FN45" s="140">
        <v>1</v>
      </c>
    </row>
    <row r="46" spans="1:170" x14ac:dyDescent="0.3">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2.9</v>
      </c>
      <c r="AI46" s="69">
        <v>3.3</v>
      </c>
      <c r="AJ46" s="69">
        <v>7.8</v>
      </c>
      <c r="AK46" s="69">
        <v>13.5</v>
      </c>
      <c r="AL46" s="69">
        <v>8</v>
      </c>
      <c r="AM46" s="69">
        <v>9.4</v>
      </c>
      <c r="AN46" s="69">
        <v>8.5</v>
      </c>
      <c r="AO46" s="69">
        <v>4.3</v>
      </c>
      <c r="AP46" s="69">
        <v>4.8</v>
      </c>
      <c r="AQ46" s="69">
        <v>2.7</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-8.3000000000000007</v>
      </c>
      <c r="BT46" s="69">
        <v>-8.9</v>
      </c>
      <c r="BU46" s="69">
        <v>-7.5</v>
      </c>
      <c r="BV46" s="69">
        <v>-7</v>
      </c>
      <c r="BW46" s="69">
        <v>-3.1</v>
      </c>
      <c r="BX46" s="69">
        <v>-1.8</v>
      </c>
      <c r="BY46" s="69">
        <v>-1.2</v>
      </c>
      <c r="BZ46" s="69">
        <v>-2.6</v>
      </c>
      <c r="CA46" s="69">
        <v>-2.5</v>
      </c>
      <c r="CB46" s="69">
        <v>-7.7</v>
      </c>
      <c r="CC46" s="69">
        <v>-7.6</v>
      </c>
      <c r="CD46" s="69">
        <v>-8.1999999999999993</v>
      </c>
      <c r="CE46" s="69">
        <v>-10.6</v>
      </c>
      <c r="CF46" s="69">
        <v>-11.9</v>
      </c>
      <c r="CG46" s="69">
        <v>-11</v>
      </c>
      <c r="CH46" s="69">
        <v>-9.5</v>
      </c>
      <c r="CI46" s="69">
        <v>-9</v>
      </c>
      <c r="CJ46" s="69">
        <v>-7.6</v>
      </c>
      <c r="CK46" s="69">
        <v>-7</v>
      </c>
      <c r="CL46" s="69">
        <v>-5.7</v>
      </c>
      <c r="CM46" s="69">
        <v>-5</v>
      </c>
      <c r="CN46" s="69">
        <v>-1.4</v>
      </c>
      <c r="CO46" s="69">
        <v>1.7</v>
      </c>
      <c r="CP46" s="69">
        <v>1.4</v>
      </c>
      <c r="CQ46" s="69">
        <v>1.8</v>
      </c>
      <c r="CR46" s="69">
        <v>0.1</v>
      </c>
      <c r="CS46" s="69">
        <v>-2</v>
      </c>
      <c r="CT46" s="69">
        <v>-2</v>
      </c>
      <c r="CU46" s="69">
        <v>-5</v>
      </c>
      <c r="CV46" s="69">
        <v>-4.0999999999999996</v>
      </c>
      <c r="CW46" s="69">
        <v>-4.7</v>
      </c>
      <c r="CX46" s="69">
        <v>-1.9</v>
      </c>
      <c r="CY46" s="69">
        <v>-3</v>
      </c>
      <c r="CZ46" s="69">
        <v>-2.2000000000000002</v>
      </c>
      <c r="DA46" s="140">
        <v>-6</v>
      </c>
      <c r="DB46" s="140">
        <v>-3.7</v>
      </c>
      <c r="DC46" s="140">
        <v>-3.6</v>
      </c>
      <c r="DD46" s="140">
        <v>-2.2999999999999998</v>
      </c>
      <c r="DE46" s="140">
        <v>-3.5</v>
      </c>
      <c r="DF46" s="140">
        <v>-5.5</v>
      </c>
      <c r="DG46" s="140">
        <v>-6.6</v>
      </c>
      <c r="DH46" s="140">
        <v>-5.9</v>
      </c>
      <c r="DI46" s="140">
        <v>-0.2</v>
      </c>
      <c r="DJ46" s="140">
        <v>-7.6</v>
      </c>
      <c r="DK46" s="140">
        <v>-1.6</v>
      </c>
      <c r="DL46" s="140">
        <v>-2.9</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c r="EY46" s="140">
        <v>-4.4000000000000004</v>
      </c>
      <c r="EZ46" s="140">
        <v>-10.1</v>
      </c>
      <c r="FA46" s="140">
        <v>-8.3000000000000007</v>
      </c>
      <c r="FB46" s="140">
        <v>-25.7</v>
      </c>
      <c r="FC46" s="140">
        <v>-27.8</v>
      </c>
      <c r="FD46" s="140">
        <v>-14.9</v>
      </c>
      <c r="FE46" s="140">
        <v>-8</v>
      </c>
      <c r="FF46" s="140">
        <v>-5.4</v>
      </c>
      <c r="FG46" s="140">
        <v>1</v>
      </c>
      <c r="FH46" s="140">
        <v>3.1</v>
      </c>
      <c r="FI46" s="140">
        <v>0.3</v>
      </c>
      <c r="FJ46" s="140">
        <v>0.7</v>
      </c>
      <c r="FK46" s="140">
        <v>-0.2</v>
      </c>
      <c r="FL46" s="140">
        <v>1.5</v>
      </c>
      <c r="FM46" s="140">
        <v>-6.9</v>
      </c>
      <c r="FN46" s="140">
        <v>3.8</v>
      </c>
    </row>
    <row r="47" spans="1:170" s="139" customFormat="1" x14ac:dyDescent="0.3">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c r="EY47" s="143">
        <v>4</v>
      </c>
      <c r="EZ47" s="143">
        <v>7.8</v>
      </c>
      <c r="FA47" s="143">
        <v>3.5</v>
      </c>
      <c r="FB47" s="143">
        <v>3.6</v>
      </c>
      <c r="FC47" s="143">
        <v>9.3000000000000007</v>
      </c>
      <c r="FD47" s="143">
        <v>-0.4</v>
      </c>
      <c r="FE47" s="143">
        <v>0</v>
      </c>
      <c r="FF47" s="143">
        <v>13.2</v>
      </c>
      <c r="FG47" s="143">
        <v>11.9</v>
      </c>
      <c r="FH47" s="143">
        <v>18</v>
      </c>
      <c r="FI47" s="143">
        <v>13.2</v>
      </c>
      <c r="FJ47" s="143">
        <v>17.3</v>
      </c>
      <c r="FK47" s="143">
        <v>22.7</v>
      </c>
      <c r="FL47" s="143">
        <v>16.8</v>
      </c>
      <c r="FM47" s="143">
        <v>22.3</v>
      </c>
      <c r="FN47" s="143">
        <v>18.899999999999999</v>
      </c>
    </row>
    <row r="48" spans="1:170" x14ac:dyDescent="0.3">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c r="EY48" s="140">
        <v>-3.3</v>
      </c>
      <c r="EZ48" s="140">
        <v>-4</v>
      </c>
      <c r="FA48" s="140">
        <v>2.4</v>
      </c>
      <c r="FB48" s="140">
        <v>-3.8</v>
      </c>
      <c r="FC48" s="140">
        <v>-5.6</v>
      </c>
      <c r="FD48" s="140">
        <v>-2.7</v>
      </c>
      <c r="FE48" s="140">
        <v>20.100000000000001</v>
      </c>
      <c r="FF48" s="140">
        <v>14.9</v>
      </c>
      <c r="FG48" s="140">
        <v>14.1</v>
      </c>
      <c r="FH48" s="140">
        <v>13.2</v>
      </c>
      <c r="FI48" s="140">
        <v>27</v>
      </c>
      <c r="FJ48" s="140">
        <v>22.2</v>
      </c>
      <c r="FK48" s="140">
        <v>25.1</v>
      </c>
      <c r="FL48" s="140">
        <v>15.4</v>
      </c>
      <c r="FM48" s="140">
        <v>10.5</v>
      </c>
      <c r="FN48" s="140">
        <v>17.100000000000001</v>
      </c>
    </row>
    <row r="49" spans="1:170" x14ac:dyDescent="0.3">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c r="EY49" s="140">
        <v>-15.3</v>
      </c>
      <c r="EZ49" s="140">
        <v>-14.3</v>
      </c>
      <c r="FA49" s="140">
        <v>-22.1</v>
      </c>
      <c r="FB49" s="140">
        <v>-18.899999999999999</v>
      </c>
      <c r="FC49" s="140">
        <v>-10.1</v>
      </c>
      <c r="FD49" s="140">
        <v>-1.3</v>
      </c>
      <c r="FE49" s="140">
        <v>3.2</v>
      </c>
      <c r="FF49" s="140">
        <v>5</v>
      </c>
      <c r="FG49" s="140">
        <v>2.8</v>
      </c>
      <c r="FH49" s="140">
        <v>10.8</v>
      </c>
      <c r="FI49" s="140">
        <v>9.3000000000000007</v>
      </c>
      <c r="FJ49" s="140">
        <v>2.1</v>
      </c>
      <c r="FK49" s="140">
        <v>17.3</v>
      </c>
      <c r="FL49" s="140">
        <v>9.6999999999999993</v>
      </c>
      <c r="FM49" s="140">
        <v>19.2</v>
      </c>
      <c r="FN49" s="140">
        <v>11.3</v>
      </c>
    </row>
    <row r="50" spans="1:170" ht="16.5" customHeight="1" x14ac:dyDescent="0.3">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c r="EY50" s="140">
        <v>-17.899999999999999</v>
      </c>
      <c r="EZ50" s="140">
        <v>-26.8</v>
      </c>
      <c r="FA50" s="140">
        <v>-22.5</v>
      </c>
      <c r="FB50" s="140">
        <v>-25</v>
      </c>
      <c r="FC50" s="140">
        <v>-29.7</v>
      </c>
      <c r="FD50" s="140">
        <v>-21.2</v>
      </c>
      <c r="FE50" s="140">
        <v>-3</v>
      </c>
      <c r="FF50" s="140">
        <v>2.2999999999999998</v>
      </c>
      <c r="FG50" s="140">
        <v>7.6</v>
      </c>
      <c r="FH50" s="140">
        <v>3.8</v>
      </c>
      <c r="FI50" s="140">
        <v>8.1999999999999993</v>
      </c>
      <c r="FJ50" s="140">
        <v>7.6</v>
      </c>
      <c r="FK50" s="140">
        <v>13</v>
      </c>
      <c r="FL50" s="140">
        <v>9.6999999999999993</v>
      </c>
      <c r="FM50" s="140">
        <v>8.5</v>
      </c>
      <c r="FN50" s="140">
        <v>6.2</v>
      </c>
    </row>
    <row r="51" spans="1:170" s="29" customFormat="1" x14ac:dyDescent="0.3">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-6.4</v>
      </c>
      <c r="EY51" s="142">
        <v>-8.1</v>
      </c>
      <c r="EZ51" s="142">
        <v>-14.4</v>
      </c>
      <c r="FA51" s="142">
        <v>-13.4</v>
      </c>
      <c r="FB51" s="142">
        <v>-11</v>
      </c>
      <c r="FC51" s="142">
        <v>-15</v>
      </c>
      <c r="FD51" s="142">
        <v>-11.8</v>
      </c>
      <c r="FE51" s="142">
        <v>-6.3</v>
      </c>
      <c r="FF51" s="142">
        <v>-1.8</v>
      </c>
      <c r="FG51" s="142">
        <v>1.8</v>
      </c>
      <c r="FH51" s="142">
        <v>-1.3</v>
      </c>
      <c r="FI51" s="142">
        <v>-1.2</v>
      </c>
      <c r="FJ51" s="142">
        <v>-8.9</v>
      </c>
      <c r="FK51" s="142">
        <v>-7.4</v>
      </c>
      <c r="FL51" s="142">
        <v>-0.8</v>
      </c>
      <c r="FM51" s="142">
        <v>-0.6</v>
      </c>
      <c r="FN51" s="142">
        <v>-1.8</v>
      </c>
    </row>
    <row r="52" spans="1:170" x14ac:dyDescent="0.3">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c r="EY52" s="140">
        <v>-26.2</v>
      </c>
      <c r="EZ52" s="140">
        <v>-29.6</v>
      </c>
      <c r="FA52" s="140">
        <v>-25.4</v>
      </c>
      <c r="FB52" s="140">
        <v>-25.8</v>
      </c>
      <c r="FC52" s="140">
        <v>-21</v>
      </c>
      <c r="FD52" s="140">
        <v>-8.8000000000000007</v>
      </c>
      <c r="FE52" s="140">
        <v>-12.5</v>
      </c>
      <c r="FF52" s="140">
        <v>-10.6</v>
      </c>
      <c r="FG52" s="140">
        <v>5</v>
      </c>
      <c r="FH52" s="140">
        <v>7.8</v>
      </c>
      <c r="FI52" s="140">
        <v>8.5</v>
      </c>
      <c r="FJ52" s="140">
        <v>11.5</v>
      </c>
      <c r="FK52" s="140">
        <v>10.6</v>
      </c>
      <c r="FL52" s="140">
        <v>11.8</v>
      </c>
      <c r="FM52" s="140">
        <v>14.6</v>
      </c>
      <c r="FN52" s="140">
        <v>10.6</v>
      </c>
    </row>
    <row r="53" spans="1:170" x14ac:dyDescent="0.3">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c r="EY53" s="140">
        <v>-2.2999999999999998</v>
      </c>
      <c r="EZ53" s="140">
        <v>-6.5</v>
      </c>
      <c r="FA53" s="140">
        <v>-13.6</v>
      </c>
      <c r="FB53" s="140">
        <v>-12.1</v>
      </c>
      <c r="FC53" s="140">
        <v>-7.1</v>
      </c>
      <c r="FD53" s="140">
        <v>-7.3</v>
      </c>
      <c r="FE53" s="140">
        <v>1.5</v>
      </c>
      <c r="FF53" s="140">
        <v>6.6</v>
      </c>
      <c r="FG53" s="140">
        <v>9.5</v>
      </c>
      <c r="FH53" s="140">
        <v>11.8</v>
      </c>
      <c r="FI53" s="140">
        <v>14.8</v>
      </c>
      <c r="FJ53" s="140">
        <v>7.7</v>
      </c>
      <c r="FK53" s="140">
        <v>6.5</v>
      </c>
      <c r="FL53" s="140">
        <v>8.4</v>
      </c>
      <c r="FM53" s="140">
        <v>8.8000000000000007</v>
      </c>
      <c r="FN53" s="140">
        <v>9.6</v>
      </c>
    </row>
    <row r="54" spans="1:170" s="139" customFormat="1" x14ac:dyDescent="0.3">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c r="EY54" s="143">
        <v>-27.5</v>
      </c>
      <c r="EZ54" s="143">
        <v>-28.4</v>
      </c>
      <c r="FA54" s="143">
        <v>-24.9</v>
      </c>
      <c r="FB54" s="143">
        <v>-27.7</v>
      </c>
      <c r="FC54" s="143">
        <v>-29.3</v>
      </c>
      <c r="FD54" s="143">
        <v>-26.4</v>
      </c>
      <c r="FE54" s="143">
        <v>-19.8</v>
      </c>
      <c r="FF54" s="143">
        <v>-11.2</v>
      </c>
      <c r="FG54" s="143">
        <v>-7.3</v>
      </c>
      <c r="FH54" s="143">
        <v>-7.5</v>
      </c>
      <c r="FI54" s="143">
        <v>-5.7</v>
      </c>
      <c r="FJ54" s="143">
        <v>-5.4</v>
      </c>
      <c r="FK54" s="143">
        <v>-3.8</v>
      </c>
      <c r="FL54" s="143">
        <v>-2.8</v>
      </c>
      <c r="FM54" s="143">
        <v>-2.9</v>
      </c>
      <c r="FN54" s="143">
        <v>-4.5</v>
      </c>
    </row>
    <row r="55" spans="1:170" x14ac:dyDescent="0.3">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c r="EY55" s="140">
        <v>2.2000000000000002</v>
      </c>
      <c r="EZ55" s="140">
        <v>-6.1</v>
      </c>
      <c r="FA55" s="140">
        <v>-11.7</v>
      </c>
      <c r="FB55" s="140">
        <v>-15.8</v>
      </c>
      <c r="FC55" s="140">
        <v>-19.399999999999999</v>
      </c>
      <c r="FD55" s="140">
        <v>-12.8</v>
      </c>
      <c r="FE55" s="140">
        <v>1.4</v>
      </c>
      <c r="FF55" s="140">
        <v>7.6</v>
      </c>
      <c r="FG55" s="140">
        <v>8.5</v>
      </c>
      <c r="FH55" s="140">
        <v>9.4</v>
      </c>
      <c r="FI55" s="140">
        <v>6.2</v>
      </c>
      <c r="FJ55" s="140">
        <v>3.7</v>
      </c>
      <c r="FK55" s="140">
        <v>-2</v>
      </c>
      <c r="FL55" s="140">
        <v>-4</v>
      </c>
      <c r="FM55" s="140">
        <v>-1.2</v>
      </c>
      <c r="FN55" s="140">
        <v>1.3</v>
      </c>
    </row>
    <row r="56" spans="1:170" x14ac:dyDescent="0.3">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c r="EY56" s="140">
        <v>3.8</v>
      </c>
      <c r="EZ56" s="140">
        <v>-4.0999999999999996</v>
      </c>
      <c r="FA56" s="140">
        <v>-6.9</v>
      </c>
      <c r="FB56" s="140">
        <v>-9.9</v>
      </c>
      <c r="FC56" s="140">
        <v>-8.8000000000000007</v>
      </c>
      <c r="FD56" s="140">
        <v>-3.7</v>
      </c>
      <c r="FE56" s="140">
        <v>3.3</v>
      </c>
      <c r="FF56" s="140">
        <v>8.6</v>
      </c>
      <c r="FG56" s="140">
        <v>10.5</v>
      </c>
      <c r="FH56" s="140">
        <v>9.4</v>
      </c>
      <c r="FI56" s="140">
        <v>9.8000000000000007</v>
      </c>
      <c r="FJ56" s="140">
        <v>8.8000000000000007</v>
      </c>
      <c r="FK56" s="140">
        <v>7.2</v>
      </c>
      <c r="FL56" s="140">
        <v>5.4</v>
      </c>
      <c r="FM56" s="140">
        <v>6</v>
      </c>
      <c r="FN56" s="140">
        <v>8.8000000000000007</v>
      </c>
    </row>
    <row r="57" spans="1:170" x14ac:dyDescent="0.3">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c r="EY57" s="140">
        <v>-14.3</v>
      </c>
      <c r="EZ57" s="140">
        <v>-22.2</v>
      </c>
      <c r="FA57" s="140">
        <v>-16.600000000000001</v>
      </c>
      <c r="FB57" s="140">
        <v>-14.4</v>
      </c>
      <c r="FC57" s="140">
        <v>-15.3</v>
      </c>
      <c r="FD57" s="140">
        <v>-15.6</v>
      </c>
      <c r="FE57" s="140">
        <v>-1.9</v>
      </c>
      <c r="FF57" s="140">
        <v>-2</v>
      </c>
      <c r="FG57" s="140">
        <v>-1.1000000000000001</v>
      </c>
      <c r="FH57" s="140">
        <v>-0.6</v>
      </c>
      <c r="FI57" s="140">
        <v>-0.3</v>
      </c>
      <c r="FJ57" s="140">
        <v>1.2</v>
      </c>
      <c r="FK57" s="140">
        <v>0.7</v>
      </c>
      <c r="FL57" s="140">
        <v>5.5</v>
      </c>
      <c r="FM57" s="140">
        <v>-5.6</v>
      </c>
      <c r="FN57" s="140">
        <v>1.4</v>
      </c>
    </row>
    <row r="58" spans="1:170"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c r="EY58" s="140">
        <v>-42.7</v>
      </c>
      <c r="EZ58" s="140">
        <v>-19.899999999999999</v>
      </c>
      <c r="FA58" s="140">
        <v>-14.2</v>
      </c>
      <c r="FB58" s="140">
        <v>-51.4</v>
      </c>
      <c r="FC58" s="140">
        <v>-49</v>
      </c>
      <c r="FD58" s="140">
        <v>-38.200000000000003</v>
      </c>
      <c r="FE58" s="140">
        <v>-50.3</v>
      </c>
      <c r="FF58" s="140">
        <v>-1.9</v>
      </c>
      <c r="FG58" s="140">
        <v>-8.6999999999999993</v>
      </c>
      <c r="FH58" s="140">
        <v>-12.6</v>
      </c>
      <c r="FI58" s="140">
        <v>15.2</v>
      </c>
      <c r="FJ58" s="140">
        <v>21.8</v>
      </c>
      <c r="FK58" s="140">
        <v>2.1</v>
      </c>
      <c r="FL58" s="140">
        <v>-0.2</v>
      </c>
      <c r="FM58" s="140">
        <v>35.9</v>
      </c>
      <c r="FN58" s="140">
        <v>9</v>
      </c>
    </row>
    <row r="59" spans="1:170" x14ac:dyDescent="0.3">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c r="EY59" s="140">
        <v>-1.1000000000000001</v>
      </c>
      <c r="EZ59" s="140">
        <v>-2.9</v>
      </c>
      <c r="FA59" s="140">
        <v>-4.5</v>
      </c>
      <c r="FB59" s="140">
        <v>-11.9</v>
      </c>
      <c r="FC59" s="140">
        <v>-13.5</v>
      </c>
      <c r="FD59" s="140">
        <v>-9.6999999999999993</v>
      </c>
      <c r="FE59" s="140">
        <v>1</v>
      </c>
      <c r="FF59" s="140">
        <v>1.9</v>
      </c>
      <c r="FG59" s="140">
        <v>9</v>
      </c>
      <c r="FH59" s="140">
        <v>4.8</v>
      </c>
      <c r="FI59" s="140">
        <v>1.2</v>
      </c>
      <c r="FJ59" s="140">
        <v>2</v>
      </c>
      <c r="FK59" s="140">
        <v>1.4</v>
      </c>
      <c r="FL59" s="140">
        <v>2.9</v>
      </c>
      <c r="FM59" s="140">
        <v>5.9</v>
      </c>
      <c r="FN59" s="140">
        <v>-3.1</v>
      </c>
    </row>
    <row r="60" spans="1:170" x14ac:dyDescent="0.3">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c r="EY60" s="140">
        <v>-16</v>
      </c>
      <c r="EZ60" s="140">
        <v>-32.799999999999997</v>
      </c>
      <c r="FA60" s="140">
        <v>-37.799999999999997</v>
      </c>
      <c r="FB60" s="140">
        <v>-47</v>
      </c>
      <c r="FC60" s="140">
        <v>-38.700000000000003</v>
      </c>
      <c r="FD60" s="140">
        <v>-5.8</v>
      </c>
      <c r="FE60" s="140">
        <v>-8.1999999999999993</v>
      </c>
      <c r="FF60" s="140">
        <v>-1.2</v>
      </c>
      <c r="FG60" s="140">
        <v>11.9</v>
      </c>
      <c r="FH60" s="140">
        <v>10.1</v>
      </c>
      <c r="FI60" s="140">
        <v>9.4</v>
      </c>
      <c r="FJ60" s="140">
        <v>10</v>
      </c>
      <c r="FK60" s="140">
        <v>2.2000000000000002</v>
      </c>
      <c r="FL60" s="140">
        <v>5.5</v>
      </c>
      <c r="FM60" s="140">
        <v>-14.3</v>
      </c>
      <c r="FN60" s="140">
        <v>2.6</v>
      </c>
    </row>
    <row r="61" spans="1:170" x14ac:dyDescent="0.3">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c r="EY61" s="140">
        <v>-10.4</v>
      </c>
      <c r="EZ61" s="140">
        <v>-23.9</v>
      </c>
      <c r="FA61" s="140">
        <v>-20.100000000000001</v>
      </c>
      <c r="FB61" s="140">
        <v>-16.399999999999999</v>
      </c>
      <c r="FC61" s="140">
        <v>-14.6</v>
      </c>
      <c r="FD61" s="140">
        <v>-11.7</v>
      </c>
      <c r="FE61" s="140">
        <v>-5.5</v>
      </c>
      <c r="FF61" s="140">
        <v>-0.1</v>
      </c>
      <c r="FG61" s="140">
        <v>1.9</v>
      </c>
      <c r="FH61" s="140">
        <v>-0.3</v>
      </c>
      <c r="FI61" s="140">
        <v>-1.3</v>
      </c>
      <c r="FJ61" s="140">
        <v>-2.9</v>
      </c>
      <c r="FK61" s="140">
        <v>-1.8</v>
      </c>
      <c r="FL61" s="140">
        <v>-1.5</v>
      </c>
      <c r="FM61" s="140">
        <v>-0.6</v>
      </c>
      <c r="FN61" s="140">
        <v>-1.4</v>
      </c>
    </row>
    <row r="62" spans="1:170" s="139" customFormat="1" x14ac:dyDescent="0.3">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c r="EY62" s="143">
        <v>-9</v>
      </c>
      <c r="EZ62" s="143">
        <v>-13.3</v>
      </c>
      <c r="FA62" s="143">
        <v>-14.2</v>
      </c>
      <c r="FB62" s="143">
        <v>-15</v>
      </c>
      <c r="FC62" s="143">
        <v>-19.7</v>
      </c>
      <c r="FD62" s="143">
        <v>-15.1</v>
      </c>
      <c r="FE62" s="143">
        <v>-4.5</v>
      </c>
      <c r="FF62" s="143">
        <v>-0.5</v>
      </c>
      <c r="FG62" s="143">
        <v>2.8</v>
      </c>
      <c r="FH62" s="143">
        <v>-1.9</v>
      </c>
      <c r="FI62" s="143">
        <v>0.5</v>
      </c>
      <c r="FJ62" s="143">
        <v>2.1</v>
      </c>
      <c r="FK62" s="143">
        <v>0.3</v>
      </c>
      <c r="FL62" s="143">
        <v>1.5</v>
      </c>
      <c r="FM62" s="143">
        <v>3.1</v>
      </c>
      <c r="FN62" s="143">
        <v>2.8</v>
      </c>
    </row>
    <row r="63" spans="1:170" x14ac:dyDescent="0.3">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c r="EY63" s="140">
        <v>1.6</v>
      </c>
      <c r="EZ63" s="140">
        <v>-2.2999999999999998</v>
      </c>
      <c r="FA63" s="140">
        <v>-1.3</v>
      </c>
      <c r="FB63" s="140">
        <v>0</v>
      </c>
      <c r="FC63" s="140">
        <v>8.4</v>
      </c>
      <c r="FD63" s="140">
        <v>0.9</v>
      </c>
      <c r="FE63" s="140">
        <v>9.3000000000000007</v>
      </c>
      <c r="FF63" s="140">
        <v>12.8</v>
      </c>
      <c r="FG63" s="140">
        <v>11.2</v>
      </c>
      <c r="FH63" s="140">
        <v>9.6</v>
      </c>
      <c r="FI63" s="140">
        <v>8.4</v>
      </c>
      <c r="FJ63" s="140">
        <v>8.4</v>
      </c>
      <c r="FK63" s="140">
        <v>4.5</v>
      </c>
      <c r="FL63" s="140">
        <v>3.5</v>
      </c>
      <c r="FM63" s="140">
        <v>5.2</v>
      </c>
      <c r="FN63" s="140">
        <v>7.3</v>
      </c>
    </row>
    <row r="64" spans="1:170" x14ac:dyDescent="0.3">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c r="EY64" s="140">
        <v>-1.4</v>
      </c>
      <c r="EZ64" s="140">
        <v>-9.1</v>
      </c>
      <c r="FA64" s="140">
        <v>-10.3</v>
      </c>
      <c r="FB64" s="140">
        <v>-28.7</v>
      </c>
      <c r="FC64" s="140">
        <v>-19.3</v>
      </c>
      <c r="FD64" s="140">
        <v>-10.4</v>
      </c>
      <c r="FE64" s="140">
        <v>12.7</v>
      </c>
      <c r="FF64" s="140">
        <v>19.100000000000001</v>
      </c>
      <c r="FG64" s="140">
        <v>20.7</v>
      </c>
      <c r="FH64" s="140">
        <v>12.2</v>
      </c>
      <c r="FI64" s="140">
        <v>14.5</v>
      </c>
      <c r="FJ64" s="140">
        <v>2.6</v>
      </c>
      <c r="FK64" s="140">
        <v>-1.1000000000000001</v>
      </c>
      <c r="FL64" s="140">
        <v>9.4</v>
      </c>
      <c r="FM64" s="140">
        <v>12.6</v>
      </c>
      <c r="FN64" s="140">
        <v>13.9</v>
      </c>
    </row>
    <row r="65" spans="1:170" x14ac:dyDescent="0.3">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c r="EY65" s="140">
        <v>2.2000000000000002</v>
      </c>
      <c r="EZ65" s="140">
        <v>2.2000000000000002</v>
      </c>
      <c r="FA65" s="140">
        <v>4.2</v>
      </c>
      <c r="FB65" s="140">
        <v>2.9</v>
      </c>
      <c r="FC65" s="140">
        <v>1.6</v>
      </c>
      <c r="FD65" s="140">
        <v>3.7</v>
      </c>
      <c r="FE65" s="140">
        <v>9.3000000000000007</v>
      </c>
      <c r="FF65" s="140">
        <v>16.5</v>
      </c>
      <c r="FG65" s="140">
        <v>18</v>
      </c>
      <c r="FH65" s="140">
        <v>25.6</v>
      </c>
      <c r="FI65" s="140">
        <v>28.1</v>
      </c>
      <c r="FJ65" s="140">
        <v>25.4</v>
      </c>
      <c r="FK65" s="140">
        <v>26.8</v>
      </c>
      <c r="FL65" s="140">
        <v>28.5</v>
      </c>
      <c r="FM65" s="140">
        <v>15.9</v>
      </c>
      <c r="FN65" s="140">
        <v>18.399999999999999</v>
      </c>
    </row>
    <row r="66" spans="1:170" x14ac:dyDescent="0.3">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c r="EY66" s="140">
        <v>-7</v>
      </c>
      <c r="EZ66" s="140">
        <v>-2.8</v>
      </c>
      <c r="FA66" s="140">
        <v>1.4</v>
      </c>
      <c r="FB66" s="140">
        <v>1.6</v>
      </c>
      <c r="FC66" s="140">
        <v>5</v>
      </c>
      <c r="FD66" s="140">
        <v>1</v>
      </c>
      <c r="FE66" s="140">
        <v>11.6</v>
      </c>
      <c r="FF66" s="140">
        <v>9.9</v>
      </c>
      <c r="FG66" s="140">
        <v>10.199999999999999</v>
      </c>
      <c r="FH66" s="140">
        <v>1.5</v>
      </c>
      <c r="FI66" s="140">
        <v>7.2</v>
      </c>
      <c r="FJ66" s="140">
        <v>5.3</v>
      </c>
      <c r="FK66" s="140">
        <v>10.199999999999999</v>
      </c>
      <c r="FL66" s="140">
        <v>10.199999999999999</v>
      </c>
      <c r="FM66" s="140">
        <v>1.8</v>
      </c>
      <c r="FN66" s="140">
        <v>8.6999999999999993</v>
      </c>
    </row>
    <row r="67" spans="1:170" x14ac:dyDescent="0.3">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c r="EY67" s="140">
        <v>14.3</v>
      </c>
      <c r="EZ67" s="140">
        <v>6.4</v>
      </c>
      <c r="FA67" s="140">
        <v>4</v>
      </c>
      <c r="FB67" s="140">
        <v>2.6</v>
      </c>
      <c r="FC67" s="140">
        <v>3.5</v>
      </c>
      <c r="FD67" s="140">
        <v>3.5</v>
      </c>
      <c r="FE67" s="140">
        <v>24.7</v>
      </c>
      <c r="FF67" s="140">
        <v>20.9</v>
      </c>
      <c r="FG67" s="140">
        <v>24</v>
      </c>
      <c r="FH67" s="140">
        <v>27.4</v>
      </c>
      <c r="FI67" s="140">
        <v>20</v>
      </c>
      <c r="FJ67" s="140">
        <v>23.5</v>
      </c>
      <c r="FK67" s="140">
        <v>24.9</v>
      </c>
      <c r="FL67" s="140">
        <v>28.4</v>
      </c>
      <c r="FM67" s="140">
        <v>23.6</v>
      </c>
      <c r="FN67" s="140">
        <v>14.7</v>
      </c>
    </row>
    <row r="68" spans="1:170" s="29" customFormat="1" x14ac:dyDescent="0.3">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c r="EY68" s="142">
        <v>-18.3</v>
      </c>
      <c r="EZ68" s="142">
        <v>-10</v>
      </c>
      <c r="FA68" s="142">
        <v>-16</v>
      </c>
      <c r="FB68" s="142" t="s">
        <v>107</v>
      </c>
      <c r="FC68" s="142" t="s">
        <v>107</v>
      </c>
      <c r="FD68" s="142" t="s">
        <v>107</v>
      </c>
      <c r="FE68" s="142" t="s">
        <v>107</v>
      </c>
      <c r="FF68" s="142" t="s">
        <v>107</v>
      </c>
      <c r="FG68" s="142" t="s">
        <v>107</v>
      </c>
      <c r="FH68" s="142" t="s">
        <v>107</v>
      </c>
      <c r="FI68" s="142" t="s">
        <v>107</v>
      </c>
      <c r="FJ68" s="142" t="s">
        <v>107</v>
      </c>
      <c r="FK68" s="142" t="s">
        <v>107</v>
      </c>
      <c r="FL68" s="142" t="s">
        <v>107</v>
      </c>
      <c r="FM68" s="142" t="s">
        <v>107</v>
      </c>
      <c r="FN68" s="142" t="s">
        <v>107</v>
      </c>
    </row>
    <row r="69" spans="1:170"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c r="EY69" s="142">
        <v>-24</v>
      </c>
      <c r="EZ69" s="142">
        <v>-20.8</v>
      </c>
      <c r="FA69" s="142">
        <v>-20.5</v>
      </c>
      <c r="FB69" s="142">
        <v>-15.5</v>
      </c>
      <c r="FC69" s="142">
        <v>-16.8</v>
      </c>
      <c r="FD69" s="142">
        <v>-18.3</v>
      </c>
      <c r="FE69" s="142">
        <v>-5.5</v>
      </c>
      <c r="FF69" s="142">
        <v>-6.8</v>
      </c>
      <c r="FG69" s="142">
        <v>2.1</v>
      </c>
      <c r="FH69" s="142">
        <v>6.6</v>
      </c>
      <c r="FI69" s="142">
        <v>6.2</v>
      </c>
      <c r="FJ69" s="142">
        <v>4</v>
      </c>
      <c r="FK69" s="142">
        <v>-4.4000000000000004</v>
      </c>
      <c r="FL69" s="142">
        <v>-4.5</v>
      </c>
      <c r="FM69" s="142">
        <v>-2.8</v>
      </c>
      <c r="FN69" s="142">
        <v>-2.2000000000000002</v>
      </c>
    </row>
    <row r="70" spans="1:170" s="29" customFormat="1" x14ac:dyDescent="0.3">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c r="EY70" s="142">
        <v>-12.2</v>
      </c>
      <c r="EZ70" s="142">
        <v>-13.5</v>
      </c>
      <c r="FA70" s="142">
        <v>-11.2</v>
      </c>
      <c r="FB70" s="142">
        <v>-7.7</v>
      </c>
      <c r="FC70" s="142">
        <v>-10.199999999999999</v>
      </c>
      <c r="FD70" s="142">
        <v>-5</v>
      </c>
      <c r="FE70" s="142">
        <v>-2.9</v>
      </c>
      <c r="FF70" s="142">
        <v>-2.2000000000000002</v>
      </c>
      <c r="FG70" s="142">
        <v>2.2999999999999998</v>
      </c>
      <c r="FH70" s="142">
        <v>6.6</v>
      </c>
      <c r="FI70" s="142">
        <v>-2.2000000000000002</v>
      </c>
      <c r="FJ70" s="142">
        <v>-1.6</v>
      </c>
      <c r="FK70" s="142">
        <v>-2.2000000000000002</v>
      </c>
      <c r="FL70" s="142">
        <v>-2.2999999999999998</v>
      </c>
      <c r="FM70" s="142">
        <v>0.7</v>
      </c>
      <c r="FN70" s="142">
        <v>-5.8</v>
      </c>
    </row>
    <row r="71" spans="1:170"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-2.4</v>
      </c>
      <c r="CZ71" s="69">
        <v>1.6</v>
      </c>
      <c r="DA71" s="142">
        <v>7.1</v>
      </c>
      <c r="DB71" s="142">
        <v>5.2</v>
      </c>
      <c r="DC71" s="142">
        <v>8.9</v>
      </c>
      <c r="DD71" s="142">
        <v>9.3000000000000007</v>
      </c>
      <c r="DE71" s="142">
        <v>8.8000000000000007</v>
      </c>
      <c r="DF71" s="142">
        <v>11.8</v>
      </c>
      <c r="DG71" s="142">
        <v>8</v>
      </c>
      <c r="DH71" s="142">
        <v>10.3</v>
      </c>
      <c r="DI71" s="142">
        <v>16.600000000000001</v>
      </c>
      <c r="DJ71" s="142">
        <v>17</v>
      </c>
      <c r="DK71" s="142">
        <v>15.1</v>
      </c>
      <c r="DL71" s="142">
        <v>15.2</v>
      </c>
      <c r="DM71" s="142">
        <v>12</v>
      </c>
      <c r="DN71" s="142">
        <v>12.2</v>
      </c>
      <c r="DO71" s="142">
        <v>15.9</v>
      </c>
      <c r="DP71" s="142">
        <v>15</v>
      </c>
      <c r="DQ71" s="142">
        <v>11</v>
      </c>
      <c r="DR71" s="142">
        <v>11.6</v>
      </c>
      <c r="DS71" s="142">
        <v>11.6</v>
      </c>
      <c r="DT71" s="142">
        <v>10.199999999999999</v>
      </c>
      <c r="DU71" s="142">
        <v>11.8</v>
      </c>
      <c r="DV71" s="142">
        <v>9.8000000000000007</v>
      </c>
      <c r="DW71" s="142">
        <v>9.5</v>
      </c>
      <c r="DX71" s="142">
        <v>6.5</v>
      </c>
      <c r="DY71" s="142">
        <v>6.6</v>
      </c>
      <c r="DZ71" s="142">
        <v>7.7</v>
      </c>
      <c r="EA71" s="142">
        <v>0.3</v>
      </c>
      <c r="EB71" s="142">
        <v>4</v>
      </c>
      <c r="EC71" s="142">
        <v>6.5</v>
      </c>
      <c r="ED71" s="142">
        <v>2.7</v>
      </c>
      <c r="EE71" s="142">
        <v>4.0999999999999996</v>
      </c>
      <c r="EF71" s="142">
        <v>6.5</v>
      </c>
      <c r="EG71" s="142">
        <v>9.8000000000000007</v>
      </c>
      <c r="EH71" s="142">
        <v>5.7</v>
      </c>
      <c r="EI71" s="142">
        <v>9.1999999999999993</v>
      </c>
      <c r="EJ71" s="142">
        <v>7.5</v>
      </c>
      <c r="EK71" s="142">
        <v>3</v>
      </c>
      <c r="EL71" s="142">
        <v>6.7</v>
      </c>
      <c r="EM71" s="142">
        <v>6.7</v>
      </c>
      <c r="EN71" s="142">
        <v>0.9</v>
      </c>
      <c r="EO71" s="142">
        <v>5.8</v>
      </c>
      <c r="EP71" s="142">
        <v>4.9000000000000004</v>
      </c>
      <c r="EQ71" s="142">
        <v>8</v>
      </c>
      <c r="ER71" s="142">
        <v>1.7</v>
      </c>
      <c r="ES71" s="142">
        <v>-23.5</v>
      </c>
      <c r="ET71" s="142">
        <v>-11.1</v>
      </c>
      <c r="EU71" s="142">
        <v>-9</v>
      </c>
      <c r="EV71" s="142">
        <v>-5.0999999999999996</v>
      </c>
      <c r="EW71" s="142">
        <v>-1.4</v>
      </c>
      <c r="EX71" s="142">
        <v>-2.4</v>
      </c>
      <c r="EY71" s="142">
        <v>1.3</v>
      </c>
      <c r="EZ71" s="142">
        <v>1.4</v>
      </c>
      <c r="FA71" s="142">
        <v>3.6</v>
      </c>
      <c r="FB71" s="142">
        <v>5.8</v>
      </c>
      <c r="FC71" s="142">
        <v>8.4</v>
      </c>
      <c r="FD71" s="142">
        <v>8.5</v>
      </c>
      <c r="FE71" s="142">
        <v>16.899999999999999</v>
      </c>
      <c r="FF71" s="142">
        <v>19</v>
      </c>
      <c r="FG71" s="142">
        <v>17.8</v>
      </c>
      <c r="FH71" s="142">
        <v>22.3</v>
      </c>
      <c r="FI71" s="142">
        <v>16.3</v>
      </c>
      <c r="FJ71" s="142">
        <v>13.5</v>
      </c>
      <c r="FK71" s="142">
        <v>15.2</v>
      </c>
      <c r="FL71" s="142">
        <v>14.1</v>
      </c>
      <c r="FM71" s="142">
        <v>17.5</v>
      </c>
      <c r="FN71" s="142">
        <v>18.5</v>
      </c>
    </row>
    <row r="72" spans="1:170"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c r="EY72" s="142">
        <v>1.7</v>
      </c>
      <c r="EZ72" s="142">
        <v>-4.7</v>
      </c>
      <c r="FA72" s="142">
        <v>-15.6</v>
      </c>
      <c r="FB72" s="142">
        <v>-1.4</v>
      </c>
      <c r="FC72" s="142">
        <v>1.6</v>
      </c>
      <c r="FD72" s="142">
        <v>0.3</v>
      </c>
      <c r="FE72" s="142">
        <v>5.2</v>
      </c>
      <c r="FF72" s="142">
        <v>10</v>
      </c>
      <c r="FG72" s="142">
        <v>12.3</v>
      </c>
      <c r="FH72" s="142">
        <v>14</v>
      </c>
      <c r="FI72" s="142">
        <v>9.6</v>
      </c>
      <c r="FJ72" s="142">
        <v>8.3000000000000007</v>
      </c>
      <c r="FK72" s="142">
        <v>2.2999999999999998</v>
      </c>
      <c r="FL72" s="142">
        <v>4.5999999999999996</v>
      </c>
      <c r="FM72" s="142">
        <v>10.199999999999999</v>
      </c>
      <c r="FN72" s="142">
        <v>10.3</v>
      </c>
    </row>
    <row r="73" spans="1:170" x14ac:dyDescent="0.3">
      <c r="A73" s="24" t="s">
        <v>76</v>
      </c>
      <c r="B73" s="145" t="s">
        <v>107</v>
      </c>
      <c r="C73" s="145" t="s">
        <v>107</v>
      </c>
      <c r="D73" s="145" t="s">
        <v>107</v>
      </c>
      <c r="E73" s="145" t="s">
        <v>107</v>
      </c>
      <c r="F73" s="7">
        <v>-20.247625572104599</v>
      </c>
      <c r="G73" s="7">
        <v>-23.154006395481868</v>
      </c>
      <c r="H73" s="7">
        <v>-22.985508304554667</v>
      </c>
      <c r="I73" s="7">
        <v>-15.850851862090002</v>
      </c>
      <c r="J73" s="7">
        <v>-16.990342347606898</v>
      </c>
      <c r="K73" s="7">
        <v>-19.908833675296865</v>
      </c>
      <c r="L73" s="7">
        <v>-22.807396856142464</v>
      </c>
      <c r="M73" s="7">
        <v>-21.22990796778377</v>
      </c>
      <c r="N73" s="7">
        <v>-22.205394338022632</v>
      </c>
      <c r="O73" s="7">
        <v>-22.711494925385868</v>
      </c>
      <c r="P73" s="7">
        <v>-17.208686061619563</v>
      </c>
      <c r="Q73" s="7">
        <v>-15.9383971629443</v>
      </c>
      <c r="R73" s="7">
        <v>-11.026782465719734</v>
      </c>
      <c r="S73" s="7">
        <v>-8.7346641092447772</v>
      </c>
      <c r="T73" s="7">
        <v>-9.3920245722819562</v>
      </c>
      <c r="U73" s="7">
        <v>-12.165605769497468</v>
      </c>
      <c r="V73" s="7">
        <v>-11.645566967713597</v>
      </c>
      <c r="W73" s="7">
        <v>-9.4677125384236227</v>
      </c>
      <c r="X73" s="7">
        <v>-5.9269221704074448</v>
      </c>
      <c r="Y73" s="7">
        <v>-10.347402813348628</v>
      </c>
      <c r="Z73" s="7">
        <v>-10.724771272159266</v>
      </c>
      <c r="AA73" s="7">
        <v>-8.0717626753259868</v>
      </c>
      <c r="AB73" s="7">
        <v>-6.7236720245839807</v>
      </c>
      <c r="AC73" s="7">
        <v>-7.05561990500465</v>
      </c>
      <c r="AD73" s="7">
        <v>-8.16681623247724</v>
      </c>
      <c r="AE73" s="7">
        <v>-7.9041535245519272</v>
      </c>
      <c r="AF73" s="7">
        <v>-4.5869360275591244</v>
      </c>
      <c r="AG73" s="7">
        <v>-2.70532371147238</v>
      </c>
      <c r="AH73" s="7">
        <v>1.4447009087356328</v>
      </c>
      <c r="AI73" s="7">
        <v>2.2659470108427597</v>
      </c>
      <c r="AJ73" s="7">
        <v>1.4860245271637329</v>
      </c>
      <c r="AK73" s="7">
        <v>-1.1663635785824333</v>
      </c>
      <c r="AL73" s="7">
        <v>6.4820904620096336</v>
      </c>
      <c r="AM73" s="7">
        <v>3.9557370285410003</v>
      </c>
      <c r="AN73" s="7">
        <v>1.3282718330590992</v>
      </c>
      <c r="AO73" s="7">
        <v>1.345575184956734E-2</v>
      </c>
      <c r="AP73" s="7">
        <v>1.9809391836879999</v>
      </c>
      <c r="AQ73" s="7">
        <v>2.9369196254854</v>
      </c>
      <c r="AR73" s="7">
        <v>0.26240647712780013</v>
      </c>
      <c r="AS73" s="7">
        <v>-5.2217651869393009</v>
      </c>
      <c r="AT73" s="7">
        <v>-8.1842872676867032E-2</v>
      </c>
      <c r="AU73" s="7">
        <v>1.6604788170172995</v>
      </c>
      <c r="AV73" s="7">
        <v>-1.6922511934281672</v>
      </c>
      <c r="AW73" s="7">
        <v>4.201600690817533</v>
      </c>
      <c r="AX73" s="7">
        <v>-2.9025825654177062</v>
      </c>
      <c r="AY73" s="7">
        <v>-3.0486906776153</v>
      </c>
      <c r="AZ73" s="7">
        <v>-2.4122692868488333</v>
      </c>
      <c r="BA73" s="7">
        <v>-7.5148836650740423</v>
      </c>
      <c r="BB73" s="7">
        <v>-2.8363708021362499</v>
      </c>
      <c r="BC73" s="7">
        <v>-7.2017932392356663</v>
      </c>
      <c r="BD73" s="7">
        <v>-5.8035188519157179</v>
      </c>
      <c r="BE73" s="7">
        <v>-7.4658586135753007</v>
      </c>
      <c r="BF73" s="7">
        <v>-1.762138521578434</v>
      </c>
      <c r="BG73" s="7">
        <v>0.77692544825650012</v>
      </c>
      <c r="BH73" s="7">
        <v>-2.1404787740233346</v>
      </c>
      <c r="BI73" s="7">
        <v>-2.0083114529807666</v>
      </c>
      <c r="BJ73" s="7">
        <v>-3.0938837800238628</v>
      </c>
      <c r="BK73" s="7">
        <v>-5.9624788041076338</v>
      </c>
      <c r="BL73" s="7">
        <v>-2.6649040266736996</v>
      </c>
      <c r="BM73" s="7">
        <v>1.7510020656298326</v>
      </c>
      <c r="BN73" s="7">
        <v>-3.111923922920568</v>
      </c>
      <c r="BO73" s="7">
        <v>-1.2234291820394663</v>
      </c>
      <c r="BP73" s="7">
        <v>-0.36889166248790178</v>
      </c>
      <c r="BQ73" s="7">
        <v>-1.6926028935254003</v>
      </c>
      <c r="BR73" s="7">
        <v>-1.7723987211092673</v>
      </c>
      <c r="BS73" s="7">
        <v>2.0522388723675671</v>
      </c>
      <c r="BT73" s="7">
        <v>2.0763039891895674</v>
      </c>
      <c r="BU73" s="7">
        <v>1.6371337944065332</v>
      </c>
      <c r="BV73" s="7">
        <v>-5.8043183193817995</v>
      </c>
      <c r="BW73" s="7">
        <v>-11.289198562712665</v>
      </c>
      <c r="BX73" s="7">
        <v>-3.7210569619741327</v>
      </c>
      <c r="BY73" s="7">
        <v>-5.5008007221755335</v>
      </c>
      <c r="BZ73" s="7">
        <v>-9.6892826170701358</v>
      </c>
      <c r="CA73" s="7">
        <v>-14.989476696233631</v>
      </c>
      <c r="CB73" s="7">
        <v>-7.9919064724635662</v>
      </c>
      <c r="CC73" s="7">
        <v>-2.2089607319222337</v>
      </c>
      <c r="CD73" s="7">
        <v>-10.858275480327451</v>
      </c>
      <c r="CE73" s="7">
        <v>-12.359622389616005</v>
      </c>
      <c r="CF73" s="7">
        <v>-12.983359478266413</v>
      </c>
      <c r="CG73" s="7">
        <v>-15.306967662173291</v>
      </c>
      <c r="CH73" s="7">
        <v>-10.875318694169465</v>
      </c>
      <c r="CI73" s="7">
        <v>-3.0367405409853654</v>
      </c>
      <c r="CJ73" s="7">
        <v>-3.7265907426318505</v>
      </c>
      <c r="CK73" s="7">
        <v>-6.5648533036029351</v>
      </c>
      <c r="CL73" s="7">
        <v>-4.7840090031661004</v>
      </c>
      <c r="CM73" s="7">
        <v>-5.7025038690744436</v>
      </c>
      <c r="CN73" s="7">
        <v>-9.7973173516921577</v>
      </c>
      <c r="CO73" s="7">
        <v>-11.722399672213134</v>
      </c>
      <c r="CP73" s="7">
        <v>-11.314992146135106</v>
      </c>
      <c r="CQ73" s="7">
        <v>-2.8125062542080301</v>
      </c>
      <c r="CR73" s="7">
        <v>3.7668206674189997</v>
      </c>
      <c r="CS73" s="7">
        <v>1.4196674197819992</v>
      </c>
      <c r="CT73" s="7">
        <v>1.4715356538961</v>
      </c>
      <c r="CU73" s="7">
        <v>-6.6355345746287577</v>
      </c>
      <c r="CV73" s="7">
        <v>-11.697205919957653</v>
      </c>
      <c r="CW73" s="7">
        <v>-3.8523253258387</v>
      </c>
      <c r="CX73" s="7">
        <v>-10.346735915544533</v>
      </c>
      <c r="CY73" s="7">
        <v>-12.388443336132044</v>
      </c>
      <c r="CZ73" s="7">
        <v>-11.678865531321714</v>
      </c>
      <c r="DA73" s="138">
        <v>-6.4901085591215351</v>
      </c>
      <c r="DB73" s="138">
        <v>-11.113924397546876</v>
      </c>
      <c r="DC73" s="138">
        <v>-16.248118972275247</v>
      </c>
      <c r="DD73" s="138">
        <v>-17.224653613659257</v>
      </c>
      <c r="DE73" s="138">
        <v>-17.936605016566268</v>
      </c>
      <c r="DF73" s="138">
        <v>-16.085715577560524</v>
      </c>
      <c r="DG73" s="138">
        <v>-23.359426398543032</v>
      </c>
      <c r="DH73" s="138">
        <v>-16.880863430375936</v>
      </c>
      <c r="DI73" s="138">
        <v>-17.509554394755032</v>
      </c>
      <c r="DJ73" s="138">
        <v>-15.450455690262389</v>
      </c>
      <c r="DK73" s="138">
        <v>-15.84013167363922</v>
      </c>
      <c r="DL73" s="138">
        <v>-19.593888866967365</v>
      </c>
      <c r="DM73" s="138">
        <v>-15.530268692951184</v>
      </c>
      <c r="DN73" s="138">
        <v>-17.649453247074018</v>
      </c>
      <c r="DO73" s="138">
        <v>-15.226747606624734</v>
      </c>
      <c r="DP73" s="138">
        <v>-18.059663882579134</v>
      </c>
      <c r="DQ73" s="138">
        <v>-14.858788954982186</v>
      </c>
      <c r="DR73" s="138">
        <v>-15.548434658530901</v>
      </c>
      <c r="DS73" s="138">
        <v>-7.2328007280203224</v>
      </c>
      <c r="DT73" s="138">
        <v>-10.469404704067587</v>
      </c>
      <c r="DU73" s="138">
        <v>-14.521389403243818</v>
      </c>
      <c r="DV73" s="138">
        <v>-17.822434321211468</v>
      </c>
      <c r="DW73" s="138">
        <v>-13.690576181197306</v>
      </c>
      <c r="DX73" s="138">
        <v>-9.4075419848134683</v>
      </c>
      <c r="DY73" s="138">
        <v>-12.753564699955268</v>
      </c>
      <c r="DZ73" s="138">
        <v>-17.247092836519567</v>
      </c>
      <c r="EA73" s="138">
        <v>-19.876420526758764</v>
      </c>
      <c r="EB73" s="138">
        <v>-21.520903140629169</v>
      </c>
      <c r="EC73" s="138">
        <v>-6.7737501187063671</v>
      </c>
      <c r="ED73" s="138">
        <v>-20.878321859327631</v>
      </c>
      <c r="EE73" s="138">
        <v>-21.47277461988033</v>
      </c>
      <c r="EF73" s="138">
        <v>-11.569540156917933</v>
      </c>
      <c r="EG73" s="138">
        <v>-17.724141045726899</v>
      </c>
      <c r="EH73" s="138">
        <v>-15.785066436040273</v>
      </c>
      <c r="EI73" s="138">
        <v>-12.0243794597093</v>
      </c>
      <c r="EJ73" s="138">
        <v>-19.782283775174864</v>
      </c>
      <c r="EK73" s="138">
        <v>-21.440200660378299</v>
      </c>
      <c r="EL73" s="138">
        <v>-15.18185198639271</v>
      </c>
      <c r="EM73" s="138">
        <v>-16.864832808473803</v>
      </c>
      <c r="EN73" s="138">
        <v>-12.590151962536787</v>
      </c>
      <c r="EO73" s="138">
        <v>-12.604539210957803</v>
      </c>
      <c r="EP73" s="138">
        <v>-12.090366106319722</v>
      </c>
      <c r="EQ73" s="138">
        <v>-15.382967946878033</v>
      </c>
      <c r="ER73" s="138">
        <v>-19.568572307045333</v>
      </c>
      <c r="ES73" s="138">
        <v>-30.604704377074</v>
      </c>
      <c r="ET73" s="138">
        <v>-17.323573108515781</v>
      </c>
      <c r="EU73" s="138">
        <v>-21.366285421193435</v>
      </c>
      <c r="EV73" s="138">
        <v>-16.658549473153965</v>
      </c>
      <c r="EW73" s="138">
        <v>-16.06741309731143</v>
      </c>
      <c r="EX73" s="138">
        <v>-15.52668830718577</v>
      </c>
      <c r="EY73" s="138">
        <v>-12.910760632061711</v>
      </c>
      <c r="EZ73" s="138">
        <v>-11.563767404611895</v>
      </c>
      <c r="FA73" s="138">
        <v>-2.2509926427171969</v>
      </c>
      <c r="FB73" s="138">
        <v>-15.047795192077558</v>
      </c>
      <c r="FC73" s="138">
        <v>-16.797662614542787</v>
      </c>
      <c r="FD73" s="138">
        <v>-19.858329896228199</v>
      </c>
      <c r="FE73" s="138">
        <v>-17.454802251283635</v>
      </c>
      <c r="FF73" s="138">
        <v>-19.634412977087667</v>
      </c>
      <c r="FG73" s="138">
        <v>-19.568487164876935</v>
      </c>
      <c r="FH73" s="138">
        <v>-17.54380322914492</v>
      </c>
      <c r="FI73" s="138">
        <v>-18.397132040902498</v>
      </c>
      <c r="FJ73" s="138">
        <v>-6.043390361052233</v>
      </c>
      <c r="FK73" s="138">
        <v>-8.0185892793252673</v>
      </c>
      <c r="FL73" s="138">
        <v>-10.894455530288264</v>
      </c>
      <c r="FM73" s="138">
        <v>-11.686166546464031</v>
      </c>
      <c r="FN73" s="138">
        <v>-13.074682163108468</v>
      </c>
    </row>
    <row r="74" spans="1:170"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70" x14ac:dyDescent="0.3">
      <c r="A75" s="9" t="s">
        <v>140</v>
      </c>
      <c r="BH75" s="138"/>
      <c r="BI75" s="138"/>
    </row>
    <row r="80" spans="1:170"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2022-02-10T19:49:58Z</dcterms:modified>
</cp:coreProperties>
</file>