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60" windowHeight="7545" firstSheet="9" activeTab="17"/>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45621"/>
</workbook>
</file>

<file path=xl/calcChain.xml><?xml version="1.0" encoding="utf-8"?>
<calcChain xmlns="http://schemas.openxmlformats.org/spreadsheetml/2006/main">
  <c r="X2" i="15" l="1"/>
  <c r="B10" i="2" l="1"/>
</calcChain>
</file>

<file path=xl/sharedStrings.xml><?xml version="1.0" encoding="utf-8"?>
<sst xmlns="http://schemas.openxmlformats.org/spreadsheetml/2006/main" count="4483" uniqueCount="217">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</sst>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1"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21">
    <xf numFmtId="0" fontId="0" fillId="0" borderId="0"/>
    <xf numFmtId="0" fontId="38" fillId="4" borderId="0" applyNumberFormat="0" applyBorder="0" applyAlignment="0" applyProtection="0"/>
    <xf numFmtId="0" fontId="38" fillId="5" borderId="0" applyNumberFormat="0" applyBorder="0" applyAlignment="0" applyProtection="0"/>
    <xf numFmtId="0" fontId="38" fillId="6"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9" applyNumberFormat="0" applyFill="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46" fillId="22" borderId="13" applyNumberFormat="0" applyAlignment="0" applyProtection="0"/>
    <xf numFmtId="0" fontId="47" fillId="23" borderId="14" applyNumberFormat="0" applyAlignment="0" applyProtection="0"/>
    <xf numFmtId="0" fontId="48" fillId="22" borderId="14" applyNumberFormat="0" applyAlignment="0" applyProtection="0"/>
    <xf numFmtId="0" fontId="49" fillId="24" borderId="15" applyNumberFormat="0" applyAlignment="0" applyProtection="0"/>
    <xf numFmtId="0" fontId="50" fillId="25" borderId="0" applyNumberFormat="0" applyBorder="0" applyAlignment="0" applyProtection="0"/>
    <xf numFmtId="0" fontId="51" fillId="0" borderId="0" applyNumberFormat="0" applyFill="0" applyBorder="0" applyAlignment="0" applyProtection="0">
      <alignment vertical="top"/>
      <protection locked="0"/>
    </xf>
    <xf numFmtId="0" fontId="52" fillId="26" borderId="0" applyNumberFormat="0" applyBorder="0" applyAlignment="0" applyProtection="0"/>
    <xf numFmtId="0" fontId="32" fillId="0" borderId="0"/>
    <xf numFmtId="0" fontId="37" fillId="0" borderId="0"/>
    <xf numFmtId="0" fontId="38" fillId="0" borderId="0"/>
    <xf numFmtId="0" fontId="38" fillId="27" borderId="16" applyNumberFormat="0" applyFont="0" applyAlignment="0" applyProtection="0"/>
    <xf numFmtId="0" fontId="53" fillId="28" borderId="0" applyNumberFormat="0" applyBorder="0" applyAlignment="0" applyProtection="0"/>
    <xf numFmtId="0" fontId="54" fillId="0" borderId="17" applyNumberFormat="0" applyFill="0" applyAlignment="0" applyProtection="0"/>
    <xf numFmtId="0" fontId="55" fillId="0" borderId="0" applyNumberFormat="0" applyFill="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32" borderId="0" applyNumberFormat="0" applyBorder="0" applyAlignment="0" applyProtection="0"/>
    <xf numFmtId="0" fontId="39" fillId="33" borderId="0" applyNumberFormat="0" applyBorder="0" applyAlignment="0" applyProtection="0"/>
    <xf numFmtId="0" fontId="39" fillId="34" borderId="0" applyNumberFormat="0" applyBorder="0" applyAlignment="0" applyProtection="0"/>
    <xf numFmtId="0" fontId="41" fillId="0" borderId="0" applyNumberFormat="0" applyFill="0" applyBorder="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50" fillId="25" borderId="0" applyNumberFormat="0" applyBorder="0" applyAlignment="0" applyProtection="0"/>
    <xf numFmtId="0" fontId="52" fillId="26" borderId="0" applyNumberFormat="0" applyBorder="0" applyAlignment="0" applyProtection="0"/>
    <xf numFmtId="0" fontId="53" fillId="28" borderId="0" applyNumberFormat="0" applyBorder="0" applyAlignment="0" applyProtection="0"/>
    <xf numFmtId="0" fontId="47" fillId="23" borderId="14" applyNumberFormat="0" applyAlignment="0" applyProtection="0"/>
    <xf numFmtId="0" fontId="46" fillId="22" borderId="13" applyNumberFormat="0" applyAlignment="0" applyProtection="0"/>
    <xf numFmtId="0" fontId="48" fillId="22" borderId="14" applyNumberFormat="0" applyAlignment="0" applyProtection="0"/>
    <xf numFmtId="0" fontId="42" fillId="0" borderId="9" applyNumberFormat="0" applyFill="0" applyAlignment="0" applyProtection="0"/>
    <xf numFmtId="0" fontId="49" fillId="24" borderId="15" applyNumberFormat="0" applyAlignment="0" applyProtection="0"/>
    <xf numFmtId="0" fontId="55" fillId="0" borderId="0" applyNumberFormat="0" applyFill="0" applyBorder="0" applyAlignment="0" applyProtection="0"/>
    <xf numFmtId="0" fontId="40" fillId="0" borderId="0" applyNumberFormat="0" applyFill="0" applyBorder="0" applyAlignment="0" applyProtection="0"/>
    <xf numFmtId="0" fontId="54" fillId="0" borderId="17" applyNumberFormat="0" applyFill="0" applyAlignment="0" applyProtection="0"/>
    <xf numFmtId="0" fontId="39" fillId="29" borderId="0" applyNumberFormat="0" applyBorder="0" applyAlignment="0" applyProtection="0"/>
    <xf numFmtId="0" fontId="30" fillId="4" borderId="0" applyNumberFormat="0" applyBorder="0" applyAlignment="0" applyProtection="0"/>
    <xf numFmtId="0" fontId="30" fillId="10" borderId="0" applyNumberFormat="0" applyBorder="0" applyAlignment="0" applyProtection="0"/>
    <xf numFmtId="0" fontId="39" fillId="16" borderId="0" applyNumberFormat="0" applyBorder="0" applyAlignment="0" applyProtection="0"/>
    <xf numFmtId="0" fontId="39" fillId="30" borderId="0" applyNumberFormat="0" applyBorder="0" applyAlignment="0" applyProtection="0"/>
    <xf numFmtId="0" fontId="30" fillId="5" borderId="0" applyNumberFormat="0" applyBorder="0" applyAlignment="0" applyProtection="0"/>
    <xf numFmtId="0" fontId="30" fillId="11" borderId="0" applyNumberFormat="0" applyBorder="0" applyAlignment="0" applyProtection="0"/>
    <xf numFmtId="0" fontId="39" fillId="17" borderId="0" applyNumberFormat="0" applyBorder="0" applyAlignment="0" applyProtection="0"/>
    <xf numFmtId="0" fontId="39" fillId="31" borderId="0" applyNumberFormat="0" applyBorder="0" applyAlignment="0" applyProtection="0"/>
    <xf numFmtId="0" fontId="30" fillId="6" borderId="0" applyNumberFormat="0" applyBorder="0" applyAlignment="0" applyProtection="0"/>
    <xf numFmtId="0" fontId="30" fillId="12" borderId="0" applyNumberFormat="0" applyBorder="0" applyAlignment="0" applyProtection="0"/>
    <xf numFmtId="0" fontId="39" fillId="18" borderId="0" applyNumberFormat="0" applyBorder="0" applyAlignment="0" applyProtection="0"/>
    <xf numFmtId="0" fontId="39" fillId="32" borderId="0" applyNumberFormat="0" applyBorder="0" applyAlignment="0" applyProtection="0"/>
    <xf numFmtId="0" fontId="30" fillId="7" borderId="0" applyNumberFormat="0" applyBorder="0" applyAlignment="0" applyProtection="0"/>
    <xf numFmtId="0" fontId="30" fillId="13" borderId="0" applyNumberFormat="0" applyBorder="0" applyAlignment="0" applyProtection="0"/>
    <xf numFmtId="0" fontId="39" fillId="19" borderId="0" applyNumberFormat="0" applyBorder="0" applyAlignment="0" applyProtection="0"/>
    <xf numFmtId="0" fontId="39" fillId="33" borderId="0" applyNumberFormat="0" applyBorder="0" applyAlignment="0" applyProtection="0"/>
    <xf numFmtId="0" fontId="30" fillId="8" borderId="0" applyNumberFormat="0" applyBorder="0" applyAlignment="0" applyProtection="0"/>
    <xf numFmtId="0" fontId="30" fillId="14" borderId="0" applyNumberFormat="0" applyBorder="0" applyAlignment="0" applyProtection="0"/>
    <xf numFmtId="0" fontId="39" fillId="20" borderId="0" applyNumberFormat="0" applyBorder="0" applyAlignment="0" applyProtection="0"/>
    <xf numFmtId="0" fontId="39" fillId="34" borderId="0" applyNumberFormat="0" applyBorder="0" applyAlignment="0" applyProtection="0"/>
    <xf numFmtId="0" fontId="30" fillId="9" borderId="0" applyNumberFormat="0" applyBorder="0" applyAlignment="0" applyProtection="0"/>
    <xf numFmtId="0" fontId="30" fillId="15" borderId="0" applyNumberFormat="0" applyBorder="0" applyAlignment="0" applyProtection="0"/>
    <xf numFmtId="0" fontId="39" fillId="21" borderId="0" applyNumberFormat="0" applyBorder="0" applyAlignment="0" applyProtection="0"/>
    <xf numFmtId="0" fontId="30" fillId="0" borderId="0"/>
    <xf numFmtId="0" fontId="30" fillId="27" borderId="16" applyNumberFormat="0" applyFont="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2" fillId="0" borderId="0"/>
    <xf numFmtId="0" fontId="22" fillId="27" borderId="16" applyNumberFormat="0" applyFont="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37"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37" fillId="0" borderId="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37"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37"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37"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37"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37"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37"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37"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9" fontId="37" fillId="0" borderId="0" applyFont="0" applyFill="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37" fillId="0" borderId="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9" fontId="37" fillId="0" borderId="0" applyFont="0" applyFill="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37"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9" fontId="37" fillId="0" borderId="0" applyFont="0" applyFill="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37" fillId="0" borderId="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9" fontId="37" fillId="0" borderId="0" applyFont="0" applyFill="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37"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9" fontId="37" fillId="0" borderId="0" applyFont="0" applyFill="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66" fillId="0" borderId="0"/>
    <xf numFmtId="0" fontId="1" fillId="0" borderId="0"/>
    <xf numFmtId="0" fontId="1" fillId="27" borderId="16" applyNumberFormat="0" applyFont="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9" borderId="0" applyNumberFormat="0" applyBorder="0" applyAlignment="0" applyProtection="0"/>
    <xf numFmtId="0" fontId="1" fillId="15" borderId="0" applyNumberFormat="0" applyBorder="0" applyAlignment="0" applyProtection="0"/>
    <xf numFmtId="0" fontId="32" fillId="0" borderId="0"/>
  </cellStyleXfs>
  <cellXfs count="229">
    <xf numFmtId="0" fontId="0" fillId="0" borderId="0" xfId="0"/>
    <xf numFmtId="0" fontId="34" fillId="0" borderId="0" xfId="0" applyFont="1"/>
    <xf numFmtId="0" fontId="35" fillId="0" borderId="0" xfId="0" applyFont="1"/>
    <xf numFmtId="0" fontId="0" fillId="0" borderId="0" xfId="0" applyAlignment="1">
      <alignment horizontal="left"/>
    </xf>
    <xf numFmtId="0" fontId="31" fillId="0" borderId="0" xfId="0" applyFont="1"/>
    <xf numFmtId="2" fontId="0" fillId="0" borderId="0" xfId="0" applyNumberFormat="1"/>
    <xf numFmtId="164" fontId="35" fillId="0" borderId="0" xfId="0" applyNumberFormat="1" applyFont="1"/>
    <xf numFmtId="165" fontId="0" fillId="0" borderId="0" xfId="0" applyNumberFormat="1"/>
    <xf numFmtId="0" fontId="0" fillId="2" borderId="0" xfId="0" applyFill="1" applyBorder="1"/>
    <xf numFmtId="0" fontId="51" fillId="0" borderId="0" xfId="31" applyAlignment="1" applyProtection="1"/>
    <xf numFmtId="0" fontId="33" fillId="2" borderId="0" xfId="0" applyFont="1" applyFill="1" applyBorder="1"/>
    <xf numFmtId="164" fontId="0" fillId="0" borderId="0" xfId="0" applyNumberFormat="1"/>
    <xf numFmtId="164" fontId="35" fillId="0" borderId="0" xfId="0" applyNumberFormat="1" applyFont="1" applyFill="1"/>
    <xf numFmtId="165" fontId="0" fillId="0" borderId="0" xfId="0" applyNumberFormat="1" applyFill="1" applyBorder="1"/>
    <xf numFmtId="165" fontId="0" fillId="0" borderId="0" xfId="0" applyNumberFormat="1" applyFill="1"/>
    <xf numFmtId="165" fontId="38"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6" fillId="0" borderId="5" xfId="0" applyFont="1" applyBorder="1" applyAlignment="1">
      <alignment horizontal="center" vertical="center" wrapText="1"/>
    </xf>
    <xf numFmtId="0" fontId="56" fillId="0" borderId="1" xfId="0" applyFont="1" applyBorder="1" applyAlignment="1">
      <alignment horizontal="center" vertical="center" wrapText="1"/>
    </xf>
    <xf numFmtId="0" fontId="38" fillId="0" borderId="0" xfId="0" applyFont="1"/>
    <xf numFmtId="0" fontId="56" fillId="0" borderId="0" xfId="0" applyFont="1"/>
    <xf numFmtId="3" fontId="57" fillId="0" borderId="0" xfId="0" applyNumberFormat="1" applyFont="1"/>
    <xf numFmtId="3" fontId="38" fillId="0" borderId="0" xfId="0" applyNumberFormat="1" applyFont="1"/>
    <xf numFmtId="0" fontId="58" fillId="0" borderId="0" xfId="0" applyFont="1"/>
    <xf numFmtId="0" fontId="59" fillId="0" borderId="0" xfId="0" applyFont="1" applyAlignment="1">
      <alignment horizontal="left"/>
    </xf>
    <xf numFmtId="0" fontId="60" fillId="0" borderId="0" xfId="0" applyFont="1"/>
    <xf numFmtId="0" fontId="56" fillId="0" borderId="0" xfId="0" applyFont="1" applyAlignment="1">
      <alignment horizontal="center"/>
    </xf>
    <xf numFmtId="2" fontId="38" fillId="0" borderId="0" xfId="0" applyNumberFormat="1" applyFont="1"/>
    <xf numFmtId="165" fontId="38" fillId="0" borderId="0" xfId="0" applyNumberFormat="1" applyFont="1" applyFill="1"/>
    <xf numFmtId="49" fontId="59" fillId="3" borderId="0" xfId="33" applyNumberFormat="1" applyFont="1" applyFill="1" applyBorder="1" applyAlignment="1">
      <alignment horizontal="left"/>
    </xf>
    <xf numFmtId="164" fontId="56" fillId="0" borderId="0" xfId="0" applyNumberFormat="1" applyFont="1" applyFill="1" applyBorder="1"/>
    <xf numFmtId="0" fontId="56" fillId="0" borderId="0" xfId="0" applyFont="1" applyFill="1" applyAlignment="1">
      <alignment horizontal="center"/>
    </xf>
    <xf numFmtId="164" fontId="56" fillId="0" borderId="0" xfId="0" applyNumberFormat="1" applyFont="1"/>
    <xf numFmtId="164" fontId="56" fillId="0" borderId="0" xfId="0" applyNumberFormat="1" applyFont="1" applyFill="1"/>
    <xf numFmtId="0" fontId="61" fillId="0" borderId="0" xfId="0" applyFont="1"/>
    <xf numFmtId="165" fontId="38" fillId="0" borderId="0" xfId="35" applyNumberFormat="1"/>
    <xf numFmtId="165" fontId="38" fillId="0" borderId="0" xfId="35" applyNumberFormat="1" applyFont="1"/>
    <xf numFmtId="0" fontId="56" fillId="0" borderId="0" xfId="0" applyFont="1" applyFill="1"/>
    <xf numFmtId="49" fontId="59" fillId="0" borderId="0" xfId="33" applyNumberFormat="1" applyFont="1" applyFill="1" applyBorder="1" applyAlignment="1">
      <alignment horizontal="left"/>
    </xf>
    <xf numFmtId="0" fontId="59" fillId="0" borderId="0" xfId="0" applyFont="1"/>
    <xf numFmtId="0" fontId="62" fillId="0" borderId="0" xfId="0" applyFont="1"/>
    <xf numFmtId="165" fontId="30" fillId="0" borderId="0" xfId="86" applyNumberFormat="1"/>
    <xf numFmtId="165" fontId="29" fillId="0" borderId="0" xfId="88" applyNumberFormat="1"/>
    <xf numFmtId="165" fontId="28" fillId="0" borderId="0" xfId="102" applyNumberFormat="1"/>
    <xf numFmtId="165" fontId="27" fillId="0" borderId="0" xfId="116" applyNumberFormat="1"/>
    <xf numFmtId="3" fontId="56" fillId="0" borderId="0" xfId="0" applyNumberFormat="1" applyFont="1"/>
    <xf numFmtId="4" fontId="56" fillId="0" borderId="0" xfId="0" applyNumberFormat="1" applyFont="1" applyAlignment="1">
      <alignment horizontal="center"/>
    </xf>
    <xf numFmtId="3" fontId="63" fillId="0" borderId="0" xfId="0" applyNumberFormat="1" applyFont="1"/>
    <xf numFmtId="3" fontId="56" fillId="0" borderId="0" xfId="0" applyNumberFormat="1" applyFont="1" applyAlignment="1">
      <alignment horizontal="left" vertical="center"/>
    </xf>
    <xf numFmtId="165" fontId="26" fillId="0" borderId="0" xfId="130" applyNumberFormat="1"/>
    <xf numFmtId="165" fontId="25" fillId="0" borderId="0" xfId="130" applyNumberFormat="1" applyFont="1"/>
    <xf numFmtId="165" fontId="24" fillId="0" borderId="0" xfId="144" applyNumberFormat="1"/>
    <xf numFmtId="165" fontId="23" fillId="0" borderId="0" xfId="158" applyNumberFormat="1"/>
    <xf numFmtId="165" fontId="22" fillId="0" borderId="0" xfId="172" applyNumberFormat="1"/>
    <xf numFmtId="165" fontId="21" fillId="0" borderId="0" xfId="186" applyNumberFormat="1"/>
    <xf numFmtId="165" fontId="20" fillId="0" borderId="0" xfId="200" applyNumberFormat="1"/>
    <xf numFmtId="167" fontId="0" fillId="0" borderId="0" xfId="0" applyNumberFormat="1"/>
    <xf numFmtId="165" fontId="61" fillId="0" borderId="0" xfId="0" applyNumberFormat="1" applyFont="1"/>
    <xf numFmtId="165" fontId="19" fillId="0" borderId="0" xfId="214" applyNumberFormat="1"/>
    <xf numFmtId="165" fontId="18" fillId="0" borderId="0" xfId="228" applyNumberFormat="1"/>
    <xf numFmtId="165" fontId="17" fillId="0" borderId="0" xfId="228" applyNumberFormat="1" applyFont="1" applyFill="1"/>
    <xf numFmtId="0" fontId="56" fillId="0" borderId="0" xfId="0" applyFont="1" applyFill="1" applyAlignment="1">
      <alignment horizontal="left"/>
    </xf>
    <xf numFmtId="165" fontId="60" fillId="0" borderId="0" xfId="0" applyNumberFormat="1" applyFont="1"/>
    <xf numFmtId="167" fontId="32" fillId="0" borderId="0" xfId="0" applyNumberFormat="1" applyFont="1" applyFill="1" applyBorder="1" applyAlignment="1"/>
    <xf numFmtId="165" fontId="15" fillId="0" borderId="0" xfId="344" applyNumberFormat="1"/>
    <xf numFmtId="167" fontId="60" fillId="0" borderId="0" xfId="0" applyNumberFormat="1" applyFont="1" applyFill="1" applyBorder="1" applyAlignment="1"/>
    <xf numFmtId="165" fontId="14" fillId="0" borderId="0" xfId="457" applyNumberFormat="1" applyFill="1"/>
    <xf numFmtId="0" fontId="59" fillId="0" borderId="0" xfId="0" applyFont="1" applyFill="1"/>
    <xf numFmtId="165" fontId="9" fillId="0" borderId="0" xfId="6599" applyNumberFormat="1"/>
    <xf numFmtId="0" fontId="65" fillId="0" borderId="0" xfId="0" applyFont="1"/>
    <xf numFmtId="0" fontId="6" fillId="0" borderId="0" xfId="0" applyFont="1"/>
    <xf numFmtId="165" fontId="6" fillId="0" borderId="0" xfId="0" applyNumberFormat="1" applyFont="1"/>
    <xf numFmtId="165" fontId="6" fillId="0" borderId="0" xfId="0" applyNumberFormat="1" applyFont="1" applyFill="1"/>
    <xf numFmtId="2" fontId="6" fillId="0" borderId="0" xfId="0" applyNumberFormat="1" applyFont="1"/>
    <xf numFmtId="165" fontId="6" fillId="0" borderId="0" xfId="35" applyNumberFormat="1" applyFont="1"/>
    <xf numFmtId="165" fontId="6" fillId="0" borderId="0" xfId="86" applyNumberFormat="1" applyFont="1"/>
    <xf numFmtId="165" fontId="6" fillId="0" borderId="0" xfId="88" applyNumberFormat="1" applyFont="1"/>
    <xf numFmtId="165" fontId="6" fillId="0" borderId="0" xfId="102" applyNumberFormat="1" applyFont="1"/>
    <xf numFmtId="165" fontId="6" fillId="0" borderId="0" xfId="116" applyNumberFormat="1" applyFont="1"/>
    <xf numFmtId="165" fontId="6" fillId="0" borderId="0" xfId="130" applyNumberFormat="1" applyFont="1"/>
    <xf numFmtId="165" fontId="6" fillId="0" borderId="0" xfId="144" applyNumberFormat="1" applyFont="1"/>
    <xf numFmtId="165" fontId="6" fillId="0" borderId="0" xfId="158" applyNumberFormat="1" applyFont="1"/>
    <xf numFmtId="165" fontId="6" fillId="0" borderId="0" xfId="172" applyNumberFormat="1" applyFont="1"/>
    <xf numFmtId="165" fontId="6" fillId="0" borderId="0" xfId="186" applyNumberFormat="1" applyFont="1"/>
    <xf numFmtId="165" fontId="6" fillId="0" borderId="0" xfId="200" applyNumberFormat="1" applyFont="1"/>
    <xf numFmtId="165" fontId="6" fillId="0" borderId="0" xfId="214" applyNumberFormat="1" applyFont="1"/>
    <xf numFmtId="165" fontId="6" fillId="0" borderId="0" xfId="228" applyNumberFormat="1" applyFont="1"/>
    <xf numFmtId="165" fontId="6" fillId="0" borderId="0" xfId="243" applyNumberFormat="1" applyFont="1" applyFill="1"/>
    <xf numFmtId="165" fontId="6" fillId="0" borderId="0" xfId="457" applyNumberFormat="1" applyFont="1" applyFill="1"/>
    <xf numFmtId="165" fontId="6" fillId="0" borderId="0" xfId="6599" applyNumberFormat="1" applyFont="1"/>
    <xf numFmtId="0" fontId="6" fillId="0" borderId="0" xfId="186" applyFont="1"/>
    <xf numFmtId="165" fontId="6" fillId="0" borderId="0" xfId="200" applyNumberFormat="1" applyFont="1" applyFill="1"/>
    <xf numFmtId="0" fontId="6" fillId="0" borderId="0" xfId="0" applyFont="1" applyFill="1" applyBorder="1"/>
    <xf numFmtId="165" fontId="6" fillId="0" borderId="0" xfId="0" applyNumberFormat="1" applyFont="1" applyFill="1" applyBorder="1"/>
    <xf numFmtId="167" fontId="6" fillId="0" borderId="0" xfId="0" applyNumberFormat="1" applyFont="1" applyFill="1"/>
    <xf numFmtId="0" fontId="6" fillId="0" borderId="0" xfId="0" applyFont="1" applyBorder="1"/>
    <xf numFmtId="2" fontId="6" fillId="0" borderId="0" xfId="0" applyNumberFormat="1" applyFont="1" applyBorder="1"/>
    <xf numFmtId="165" fontId="6" fillId="0" borderId="0" xfId="0" applyNumberFormat="1" applyFont="1" applyBorder="1"/>
    <xf numFmtId="165" fontId="6" fillId="0" borderId="0" xfId="228" applyNumberFormat="1" applyFont="1" applyFill="1"/>
    <xf numFmtId="0" fontId="6" fillId="0" borderId="0" xfId="0" applyFont="1" applyFill="1"/>
    <xf numFmtId="3" fontId="6" fillId="0" borderId="0" xfId="0" applyNumberFormat="1" applyFont="1"/>
    <xf numFmtId="168" fontId="6" fillId="0" borderId="0" xfId="242" applyNumberFormat="1" applyFont="1"/>
    <xf numFmtId="165" fontId="5" fillId="0" borderId="0" xfId="0" applyNumberFormat="1" applyFont="1"/>
    <xf numFmtId="167" fontId="60" fillId="0" borderId="0" xfId="0" applyNumberFormat="1" applyFont="1" applyFill="1" applyBorder="1" applyAlignment="1">
      <alignment horizontal="right"/>
    </xf>
    <xf numFmtId="167" fontId="6" fillId="0" borderId="0" xfId="0" applyNumberFormat="1" applyFont="1"/>
    <xf numFmtId="0" fontId="67" fillId="0" borderId="6" xfId="86" applyFont="1" applyBorder="1" applyAlignment="1">
      <alignment horizontal="center" vertical="center" wrapText="1"/>
    </xf>
    <xf numFmtId="0" fontId="67" fillId="0" borderId="1" xfId="0" applyFont="1" applyBorder="1" applyAlignment="1">
      <alignment horizontal="center" vertical="center" wrapText="1"/>
    </xf>
    <xf numFmtId="0" fontId="67" fillId="0" borderId="18" xfId="86" applyFont="1" applyBorder="1" applyAlignment="1">
      <alignment horizontal="center" vertical="center" wrapText="1"/>
    </xf>
    <xf numFmtId="0" fontId="67" fillId="36" borderId="19" xfId="86" applyFont="1" applyFill="1" applyBorder="1" applyAlignment="1">
      <alignment horizontal="center" vertical="center" wrapText="1"/>
    </xf>
    <xf numFmtId="0" fontId="69" fillId="0" borderId="7" xfId="86" applyFont="1" applyBorder="1" applyAlignment="1">
      <alignment vertical="center" wrapText="1"/>
    </xf>
    <xf numFmtId="0" fontId="67" fillId="0" borderId="0" xfId="0" applyFont="1" applyBorder="1" applyAlignment="1">
      <alignment horizontal="center" vertical="center" wrapText="1"/>
    </xf>
    <xf numFmtId="0" fontId="69" fillId="0" borderId="20" xfId="86" applyFont="1" applyBorder="1" applyAlignment="1">
      <alignment horizontal="left" vertical="center" wrapText="1"/>
    </xf>
    <xf numFmtId="0" fontId="69" fillId="36" borderId="23" xfId="86" applyFont="1" applyFill="1" applyBorder="1" applyAlignment="1">
      <alignment vertical="center" wrapText="1"/>
    </xf>
    <xf numFmtId="0" fontId="69" fillId="0" borderId="26" xfId="86" applyFont="1" applyBorder="1" applyAlignment="1">
      <alignment horizontal="left" vertical="center" wrapText="1"/>
    </xf>
    <xf numFmtId="0" fontId="69" fillId="36" borderId="27" xfId="86" applyFont="1" applyFill="1" applyBorder="1" applyAlignment="1">
      <alignment vertical="center" wrapText="1"/>
    </xf>
    <xf numFmtId="0" fontId="69" fillId="0" borderId="32" xfId="86" applyFont="1" applyBorder="1" applyAlignment="1">
      <alignment horizontal="left" vertical="center" wrapText="1"/>
    </xf>
    <xf numFmtId="0" fontId="69" fillId="36" borderId="33" xfId="86" applyFont="1" applyFill="1" applyBorder="1" applyAlignment="1">
      <alignment vertical="center" wrapText="1"/>
    </xf>
    <xf numFmtId="0" fontId="69" fillId="0" borderId="38" xfId="86" applyFont="1" applyBorder="1" applyAlignment="1">
      <alignment horizontal="left" vertical="center" wrapText="1"/>
    </xf>
    <xf numFmtId="0" fontId="69" fillId="36" borderId="39" xfId="86" applyFont="1" applyFill="1" applyBorder="1" applyAlignment="1">
      <alignment vertical="center" wrapText="1"/>
    </xf>
    <xf numFmtId="0" fontId="67" fillId="0" borderId="8" xfId="0" applyFont="1" applyBorder="1" applyAlignment="1">
      <alignment horizontal="center" vertical="center" wrapText="1"/>
    </xf>
    <xf numFmtId="0" fontId="69" fillId="0" borderId="5" xfId="86" applyFont="1" applyBorder="1" applyAlignment="1">
      <alignment vertical="center" wrapText="1"/>
    </xf>
    <xf numFmtId="0" fontId="69" fillId="0" borderId="20" xfId="86" applyFont="1" applyBorder="1" applyAlignment="1">
      <alignment vertical="center" wrapText="1"/>
    </xf>
    <xf numFmtId="0" fontId="68" fillId="35" borderId="48" xfId="86" applyFont="1" applyFill="1" applyBorder="1" applyAlignment="1">
      <alignment horizontal="justify" vertical="center"/>
    </xf>
    <xf numFmtId="0" fontId="68" fillId="35" borderId="49" xfId="86" applyFont="1" applyFill="1" applyBorder="1" applyAlignment="1">
      <alignment horizontal="justify" vertical="center"/>
    </xf>
    <xf numFmtId="0" fontId="68" fillId="35" borderId="50" xfId="86" applyFont="1" applyFill="1" applyBorder="1" applyAlignment="1">
      <alignment horizontal="justify" vertical="center"/>
    </xf>
    <xf numFmtId="0" fontId="0" fillId="0" borderId="0" xfId="0" applyAlignment="1">
      <alignment vertical="center"/>
    </xf>
    <xf numFmtId="0" fontId="30" fillId="0" borderId="0" xfId="86"/>
    <xf numFmtId="0" fontId="30" fillId="0" borderId="0" xfId="86" applyAlignment="1">
      <alignment vertical="center"/>
    </xf>
    <xf numFmtId="0" fontId="4" fillId="0" borderId="0" xfId="0" applyFont="1"/>
    <xf numFmtId="165" fontId="4" fillId="0" borderId="0" xfId="0" applyNumberFormat="1" applyFont="1"/>
    <xf numFmtId="0" fontId="3" fillId="0" borderId="0" xfId="0" applyFont="1"/>
    <xf numFmtId="166" fontId="3" fillId="0" borderId="0" xfId="0" applyNumberFormat="1" applyFont="1"/>
    <xf numFmtId="166" fontId="3" fillId="0" borderId="0" xfId="0" applyNumberFormat="1" applyFont="1" applyBorder="1"/>
    <xf numFmtId="0" fontId="3" fillId="0" borderId="0" xfId="0" applyFont="1" applyBorder="1"/>
    <xf numFmtId="165" fontId="3" fillId="0" borderId="0" xfId="0" applyNumberFormat="1" applyFont="1"/>
    <xf numFmtId="0" fontId="3" fillId="0" borderId="0" xfId="0" applyFont="1" applyAlignment="1">
      <alignment horizontal="right"/>
    </xf>
    <xf numFmtId="167" fontId="3" fillId="0" borderId="0" xfId="0" applyNumberFormat="1" applyFont="1"/>
    <xf numFmtId="1" fontId="38" fillId="0" borderId="0" xfId="0" applyNumberFormat="1" applyFont="1"/>
    <xf numFmtId="167" fontId="60" fillId="0" borderId="0" xfId="0" applyNumberFormat="1" applyFont="1"/>
    <xf numFmtId="167" fontId="3" fillId="0" borderId="0" xfId="0" applyNumberFormat="1" applyFont="1" applyAlignment="1">
      <alignment horizontal="right"/>
    </xf>
    <xf numFmtId="167" fontId="4" fillId="0" borderId="0" xfId="0" applyNumberFormat="1" applyFont="1"/>
    <xf numFmtId="167" fontId="60" fillId="0" borderId="0" xfId="0" applyNumberFormat="1" applyFont="1" applyFill="1" applyBorder="1" applyAlignment="1">
      <alignment horizontal="left"/>
    </xf>
    <xf numFmtId="165" fontId="2" fillId="0" borderId="0" xfId="0" applyNumberFormat="1" applyFon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0" fontId="69" fillId="0" borderId="24" xfId="86" applyFont="1" applyBorder="1" applyAlignment="1">
      <alignment vertical="center" wrapText="1"/>
    </xf>
    <xf numFmtId="0" fontId="69" fillId="0" borderId="30" xfId="86" applyFont="1" applyBorder="1" applyAlignment="1">
      <alignment vertical="center" wrapText="1"/>
    </xf>
    <xf numFmtId="0" fontId="69" fillId="0" borderId="36" xfId="86" applyFont="1" applyBorder="1" applyAlignment="1">
      <alignment vertical="center" wrapText="1"/>
    </xf>
    <xf numFmtId="0" fontId="67" fillId="0" borderId="25" xfId="0" applyFont="1" applyBorder="1" applyAlignment="1">
      <alignment horizontal="center" vertical="center" wrapText="1"/>
    </xf>
    <xf numFmtId="0" fontId="70" fillId="0" borderId="31" xfId="0" applyFont="1" applyBorder="1" applyAlignment="1">
      <alignment vertical="center" wrapText="1"/>
    </xf>
    <xf numFmtId="0" fontId="70" fillId="0" borderId="37" xfId="0" applyFont="1" applyBorder="1" applyAlignment="1">
      <alignment vertical="center" wrapText="1"/>
    </xf>
    <xf numFmtId="0" fontId="67" fillId="35" borderId="20" xfId="86" applyFont="1" applyFill="1" applyBorder="1" applyAlignment="1">
      <alignment horizontal="center" vertical="center"/>
    </xf>
    <xf numFmtId="0" fontId="68" fillId="35" borderId="21" xfId="0" applyFont="1" applyFill="1" applyBorder="1" applyAlignment="1">
      <alignment horizontal="center" vertical="center"/>
    </xf>
    <xf numFmtId="0" fontId="68" fillId="35" borderId="22" xfId="0" applyFont="1" applyFill="1" applyBorder="1" applyAlignment="1">
      <alignment horizontal="center" vertical="center"/>
    </xf>
    <xf numFmtId="0" fontId="68"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67" fillId="0" borderId="25" xfId="0" applyNumberFormat="1" applyFont="1" applyBorder="1" applyAlignment="1">
      <alignment horizontal="center" vertical="center"/>
    </xf>
    <xf numFmtId="1" fontId="70" fillId="0" borderId="31" xfId="0" applyNumberFormat="1" applyFont="1" applyBorder="1" applyAlignment="1">
      <alignment vertical="center"/>
    </xf>
    <xf numFmtId="1" fontId="70" fillId="0" borderId="37" xfId="0" applyNumberFormat="1" applyFont="1" applyBorder="1" applyAlignment="1">
      <alignment vertical="center"/>
    </xf>
    <xf numFmtId="0" fontId="68" fillId="35" borderId="26" xfId="86" applyFont="1" applyFill="1" applyBorder="1" applyAlignment="1">
      <alignment horizontal="justify" vertical="center"/>
    </xf>
    <xf numFmtId="0" fontId="0" fillId="35" borderId="28" xfId="0" applyFill="1" applyBorder="1" applyAlignment="1">
      <alignment vertical="center"/>
    </xf>
    <xf numFmtId="0" fontId="0" fillId="35" borderId="29" xfId="0" applyFill="1" applyBorder="1" applyAlignment="1">
      <alignment vertical="center"/>
    </xf>
    <xf numFmtId="0" fontId="68" fillId="35" borderId="32"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68"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0" fillId="35" borderId="42" xfId="0" applyFill="1" applyBorder="1" applyAlignment="1"/>
    <xf numFmtId="0" fontId="68"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0" fillId="35" borderId="34" xfId="0" applyFill="1" applyBorder="1" applyAlignment="1"/>
    <xf numFmtId="0" fontId="0" fillId="35" borderId="46" xfId="0" applyFill="1" applyBorder="1" applyAlignment="1"/>
    <xf numFmtId="0" fontId="68" fillId="35" borderId="47" xfId="86" applyFont="1" applyFill="1" applyBorder="1" applyAlignment="1">
      <alignment horizontal="justify" vertical="center"/>
    </xf>
    <xf numFmtId="0" fontId="0" fillId="35" borderId="44" xfId="0" applyFill="1" applyBorder="1" applyAlignment="1"/>
    <xf numFmtId="0" fontId="68" fillId="35" borderId="45" xfId="86" applyFont="1" applyFill="1" applyBorder="1" applyAlignment="1">
      <alignment horizontal="justify" vertical="center"/>
    </xf>
    <xf numFmtId="0" fontId="0" fillId="35" borderId="44" xfId="0" applyFill="1" applyBorder="1" applyAlignment="1">
      <alignment vertical="center"/>
    </xf>
    <xf numFmtId="0" fontId="56" fillId="0" borderId="8" xfId="0" applyFont="1" applyBorder="1" applyAlignment="1">
      <alignment horizontal="left"/>
    </xf>
    <xf numFmtId="3" fontId="56" fillId="0" borderId="0" xfId="0" applyNumberFormat="1" applyFont="1" applyAlignment="1">
      <alignment horizontal="center" vertical="center" wrapText="1"/>
    </xf>
    <xf numFmtId="3" fontId="56" fillId="0" borderId="0" xfId="0" applyNumberFormat="1" applyFont="1" applyAlignment="1">
      <alignment horizontal="center" vertical="center"/>
    </xf>
    <xf numFmtId="3" fontId="56" fillId="0" borderId="0" xfId="0" applyNumberFormat="1" applyFont="1" applyBorder="1" applyAlignment="1">
      <alignment horizontal="center" vertical="center" wrapText="1"/>
    </xf>
    <xf numFmtId="3" fontId="56" fillId="0" borderId="0" xfId="0" applyNumberFormat="1" applyFont="1" applyBorder="1" applyAlignment="1">
      <alignment horizontal="center" vertical="center"/>
    </xf>
    <xf numFmtId="164" fontId="56" fillId="0" borderId="0" xfId="0" applyNumberFormat="1" applyFont="1" applyAlignment="1">
      <alignment horizontal="center"/>
    </xf>
    <xf numFmtId="164" fontId="56" fillId="0" borderId="0" xfId="0" applyNumberFormat="1" applyFont="1" applyFill="1" applyAlignment="1">
      <alignment horizontal="center"/>
    </xf>
  </cellXfs>
  <cellStyles count="52321">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Endeksi'!$B$1:$ER$1</c:f>
              <c:numCache>
                <c:formatCode>[$-41F]mmmm\ yy;@</c:formatCode>
                <c:ptCount val="14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numCache>
            </c:numRef>
          </c:cat>
          <c:val>
            <c:numRef>
              <c:f>'TEPAV Perakende Güven Endeksi'!$B$2:$ER$2</c:f>
              <c:numCache>
                <c:formatCode>0.0</c:formatCode>
                <c:ptCount val="147"/>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Endeksi'!$B$1:$ER$1</c:f>
              <c:numCache>
                <c:formatCode>[$-41F]mmmm\ yy;@</c:formatCode>
                <c:ptCount val="14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numCache>
            </c:numRef>
          </c:cat>
          <c:val>
            <c:numRef>
              <c:f>'TEPAV Perakende Güven Endeksi'!$B$3:$ER$3</c:f>
              <c:numCache>
                <c:formatCode>0.0</c:formatCode>
                <c:ptCount val="147"/>
                <c:pt idx="0">
                  <c:v>-20.906816750615366</c:v>
                </c:pt>
                <c:pt idx="1">
                  <c:v>-24.0139959325661</c:v>
                </c:pt>
                <c:pt idx="2">
                  <c:v>-23.545159702399463</c:v>
                </c:pt>
                <c:pt idx="3">
                  <c:v>-16.884047386499599</c:v>
                </c:pt>
                <c:pt idx="4">
                  <c:v>-17.799015075995403</c:v>
                </c:pt>
                <c:pt idx="5">
                  <c:v>-20.411573659894366</c:v>
                </c:pt>
                <c:pt idx="6">
                  <c:v>-23.025031118404399</c:v>
                </c:pt>
                <c:pt idx="7">
                  <c:v>-20.858029908746499</c:v>
                </c:pt>
                <c:pt idx="8">
                  <c:v>-22.043797437790165</c:v>
                </c:pt>
                <c:pt idx="9">
                  <c:v>-22.435626116390136</c:v>
                </c:pt>
                <c:pt idx="10">
                  <c:v>-17.306856811465366</c:v>
                </c:pt>
                <c:pt idx="11">
                  <c:v>-13.178831046613666</c:v>
                </c:pt>
                <c:pt idx="12">
                  <c:v>-11.174025343172497</c:v>
                </c:pt>
                <c:pt idx="13">
                  <c:v>-9.3911798127906767</c:v>
                </c:pt>
                <c:pt idx="14">
                  <c:v>-9.7197353231937953</c:v>
                </c:pt>
                <c:pt idx="15">
                  <c:v>-12.546663932480399</c:v>
                </c:pt>
                <c:pt idx="16">
                  <c:v>-12.109584740040395</c:v>
                </c:pt>
                <c:pt idx="17">
                  <c:v>-9.8855196706522879</c:v>
                </c:pt>
                <c:pt idx="18">
                  <c:v>-6.2685562853361221</c:v>
                </c:pt>
                <c:pt idx="19">
                  <c:v>-9.9779121716178452</c:v>
                </c:pt>
                <c:pt idx="20">
                  <c:v>-10.504641835908446</c:v>
                </c:pt>
                <c:pt idx="21">
                  <c:v>-7.6318541031483678</c:v>
                </c:pt>
                <c:pt idx="22">
                  <c:v>-6.7049355668361867</c:v>
                </c:pt>
                <c:pt idx="23">
                  <c:v>-5.2552198898787923</c:v>
                </c:pt>
                <c:pt idx="24">
                  <c:v>-8.2767150870691228</c:v>
                </c:pt>
                <c:pt idx="25">
                  <c:v>-8.3531120694020959</c:v>
                </c:pt>
                <c:pt idx="26">
                  <c:v>-4.8135959257456955</c:v>
                </c:pt>
                <c:pt idx="27">
                  <c:v>-2.7227771623961039</c:v>
                </c:pt>
                <c:pt idx="28">
                  <c:v>1.0793879679389031</c:v>
                </c:pt>
                <c:pt idx="29">
                  <c:v>1.8292036878208802</c:v>
                </c:pt>
                <c:pt idx="30">
                  <c:v>1.1053440320278494</c:v>
                </c:pt>
                <c:pt idx="31">
                  <c:v>-1.1299854856182996</c:v>
                </c:pt>
                <c:pt idx="32">
                  <c:v>6.3962908890179664</c:v>
                </c:pt>
                <c:pt idx="33">
                  <c:v>4.1798512890385995</c:v>
                </c:pt>
                <c:pt idx="34">
                  <c:v>1.3914286128781665</c:v>
                </c:pt>
                <c:pt idx="35">
                  <c:v>1.1022352370963333</c:v>
                </c:pt>
                <c:pt idx="36">
                  <c:v>1.8863120365357666</c:v>
                </c:pt>
                <c:pt idx="37">
                  <c:v>2.594452650789</c:v>
                </c:pt>
                <c:pt idx="38">
                  <c:v>0.16104261142193424</c:v>
                </c:pt>
                <c:pt idx="39">
                  <c:v>-4.9768579621037992</c:v>
                </c:pt>
                <c:pt idx="40">
                  <c:v>-0.42627689363520044</c:v>
                </c:pt>
                <c:pt idx="41">
                  <c:v>1.1366107221080999</c:v>
                </c:pt>
                <c:pt idx="42">
                  <c:v>-1.9651291429141995</c:v>
                </c:pt>
                <c:pt idx="43">
                  <c:v>4.0230450004101677</c:v>
                </c:pt>
                <c:pt idx="44">
                  <c:v>-2.8903195490141393</c:v>
                </c:pt>
                <c:pt idx="45">
                  <c:v>-2.6805581890947345</c:v>
                </c:pt>
                <c:pt idx="46">
                  <c:v>-2.3389553089444335</c:v>
                </c:pt>
                <c:pt idx="47">
                  <c:v>-6.9183139020717839</c:v>
                </c:pt>
                <c:pt idx="48">
                  <c:v>-2.7601255411113237</c:v>
                </c:pt>
                <c:pt idx="49">
                  <c:v>-7.2168491094536833</c:v>
                </c:pt>
                <c:pt idx="50">
                  <c:v>-5.7699662178187792</c:v>
                </c:pt>
                <c:pt idx="51">
                  <c:v>-7.214639208154229</c:v>
                </c:pt>
                <c:pt idx="52">
                  <c:v>-1.9632978615895003</c:v>
                </c:pt>
                <c:pt idx="53">
                  <c:v>0.26823114462016545</c:v>
                </c:pt>
                <c:pt idx="54">
                  <c:v>-2.2856370313360674</c:v>
                </c:pt>
                <c:pt idx="55">
                  <c:v>-2.1465230086948672</c:v>
                </c:pt>
                <c:pt idx="56">
                  <c:v>-3.0739380570638968</c:v>
                </c:pt>
                <c:pt idx="57">
                  <c:v>-5.5347576547923181</c:v>
                </c:pt>
                <c:pt idx="58">
                  <c:v>-2.7411349602173676</c:v>
                </c:pt>
                <c:pt idx="59">
                  <c:v>1.7202909149337995</c:v>
                </c:pt>
                <c:pt idx="60">
                  <c:v>-3.155601381534034</c:v>
                </c:pt>
                <c:pt idx="61">
                  <c:v>-1.1090838227235338</c:v>
                </c:pt>
                <c:pt idx="62">
                  <c:v>-0.55295569644029996</c:v>
                </c:pt>
                <c:pt idx="63">
                  <c:v>-1.8186276295338668</c:v>
                </c:pt>
                <c:pt idx="64">
                  <c:v>-1.5397318066018002</c:v>
                </c:pt>
                <c:pt idx="65">
                  <c:v>2.0339187351336676</c:v>
                </c:pt>
                <c:pt idx="66">
                  <c:v>2.2344895716067334</c:v>
                </c:pt>
                <c:pt idx="67">
                  <c:v>1.7475217404319665</c:v>
                </c:pt>
                <c:pt idx="68">
                  <c:v>-5.9641068654339344</c:v>
                </c:pt>
                <c:pt idx="69">
                  <c:v>-11.286984212598201</c:v>
                </c:pt>
                <c:pt idx="70">
                  <c:v>-4.0975723642396318</c:v>
                </c:pt>
                <c:pt idx="71">
                  <c:v>-5.9870226660007342</c:v>
                </c:pt>
                <c:pt idx="72">
                  <c:v>-9.9285913778754686</c:v>
                </c:pt>
                <c:pt idx="73">
                  <c:v>-14.731188121770407</c:v>
                </c:pt>
                <c:pt idx="74">
                  <c:v>-8.1173382552828652</c:v>
                </c:pt>
                <c:pt idx="75">
                  <c:v>-2.5272014873678663</c:v>
                </c:pt>
                <c:pt idx="76">
                  <c:v>-10.333741819064548</c:v>
                </c:pt>
                <c:pt idx="77">
                  <c:v>-11.882451613581315</c:v>
                </c:pt>
                <c:pt idx="78">
                  <c:v>-12.366991131839745</c:v>
                </c:pt>
                <c:pt idx="79">
                  <c:v>-14.908881792332823</c:v>
                </c:pt>
                <c:pt idx="80">
                  <c:v>-11.130991368947234</c:v>
                </c:pt>
                <c:pt idx="81">
                  <c:v>-3.4371168648063324</c:v>
                </c:pt>
                <c:pt idx="82">
                  <c:v>-4.0384726125699766</c:v>
                </c:pt>
                <c:pt idx="83">
                  <c:v>-7.092141231447223</c:v>
                </c:pt>
                <c:pt idx="84">
                  <c:v>-5.2373543268034712</c:v>
                </c:pt>
                <c:pt idx="85">
                  <c:v>-5.6713629700643819</c:v>
                </c:pt>
                <c:pt idx="86">
                  <c:v>-9.771457292125417</c:v>
                </c:pt>
                <c:pt idx="87">
                  <c:v>-11.938909113456832</c:v>
                </c:pt>
                <c:pt idx="88">
                  <c:v>-10.802660123061321</c:v>
                </c:pt>
                <c:pt idx="89">
                  <c:v>-2.2477253507504429</c:v>
                </c:pt>
                <c:pt idx="90">
                  <c:v>4.3588621188580676</c:v>
                </c:pt>
                <c:pt idx="91">
                  <c:v>1.6776119946716672</c:v>
                </c:pt>
                <c:pt idx="92">
                  <c:v>1.4056396956218329</c:v>
                </c:pt>
                <c:pt idx="93">
                  <c:v>-6.8882281790343285</c:v>
                </c:pt>
                <c:pt idx="94">
                  <c:v>-11.787402297138181</c:v>
                </c:pt>
                <c:pt idx="95">
                  <c:v>-4.1890343818845004</c:v>
                </c:pt>
                <c:pt idx="96">
                  <c:v>-10.80532305598679</c:v>
                </c:pt>
                <c:pt idx="97">
                  <c:v>-12.602992884243937</c:v>
                </c:pt>
                <c:pt idx="98">
                  <c:v>-11.720053724825227</c:v>
                </c:pt>
                <c:pt idx="99">
                  <c:v>-7.1136400447973358</c:v>
                </c:pt>
                <c:pt idx="100">
                  <c:v>-10.961261290650363</c:v>
                </c:pt>
                <c:pt idx="101">
                  <c:v>-15.385741357192385</c:v>
                </c:pt>
                <c:pt idx="102">
                  <c:v>-16.405757758917016</c:v>
                </c:pt>
                <c:pt idx="103">
                  <c:v>-17.781266608413002</c:v>
                </c:pt>
                <c:pt idx="104">
                  <c:v>-15.974759561924465</c:v>
                </c:pt>
                <c:pt idx="105">
                  <c:v>-23.844187061730036</c:v>
                </c:pt>
                <c:pt idx="106">
                  <c:v>-17.266879728148165</c:v>
                </c:pt>
                <c:pt idx="107">
                  <c:v>-17.222539427441099</c:v>
                </c:pt>
                <c:pt idx="108">
                  <c:v>-15.747733988749333</c:v>
                </c:pt>
                <c:pt idx="109">
                  <c:v>-16.332977498294081</c:v>
                </c:pt>
                <c:pt idx="110">
                  <c:v>-19.604964326875969</c:v>
                </c:pt>
                <c:pt idx="111">
                  <c:v>-15.960245149600309</c:v>
                </c:pt>
                <c:pt idx="112">
                  <c:v>-17.485771655891273</c:v>
                </c:pt>
                <c:pt idx="113">
                  <c:v>-13.983459875733175</c:v>
                </c:pt>
                <c:pt idx="114">
                  <c:v>-17.08179973231616</c:v>
                </c:pt>
                <c:pt idx="115">
                  <c:v>-15.220903282541942</c:v>
                </c:pt>
                <c:pt idx="116">
                  <c:v>-15.4306961377349</c:v>
                </c:pt>
                <c:pt idx="117">
                  <c:v>-7.8788460935383497</c:v>
                </c:pt>
                <c:pt idx="118">
                  <c:v>-11.649084819932604</c:v>
                </c:pt>
                <c:pt idx="119">
                  <c:v>-13.530238761916207</c:v>
                </c:pt>
                <c:pt idx="120">
                  <c:v>-18.192968894468034</c:v>
                </c:pt>
                <c:pt idx="121">
                  <c:v>-14.624103265636847</c:v>
                </c:pt>
                <c:pt idx="122">
                  <c:v>-9.6379247225822962</c:v>
                </c:pt>
                <c:pt idx="123">
                  <c:v>-12.932761981908499</c:v>
                </c:pt>
                <c:pt idx="124">
                  <c:v>-17.010636533411063</c:v>
                </c:pt>
                <c:pt idx="125">
                  <c:v>-18.175983144366498</c:v>
                </c:pt>
                <c:pt idx="126">
                  <c:v>-20.423585423436666</c:v>
                </c:pt>
                <c:pt idx="127">
                  <c:v>-7.6154645799604337</c:v>
                </c:pt>
                <c:pt idx="128">
                  <c:v>-20.841729599813196</c:v>
                </c:pt>
                <c:pt idx="129">
                  <c:v>-21.699559909251665</c:v>
                </c:pt>
                <c:pt idx="130">
                  <c:v>-13.201515677983812</c:v>
                </c:pt>
                <c:pt idx="131">
                  <c:v>-15.445885562966255</c:v>
                </c:pt>
                <c:pt idx="132">
                  <c:v>-16.614678704518528</c:v>
                </c:pt>
                <c:pt idx="133">
                  <c:v>-13.050202423086366</c:v>
                </c:pt>
                <c:pt idx="134">
                  <c:v>-19.721157800903132</c:v>
                </c:pt>
                <c:pt idx="135">
                  <c:v>-21.363474811149462</c:v>
                </c:pt>
                <c:pt idx="136">
                  <c:v>-15.105921324363642</c:v>
                </c:pt>
                <c:pt idx="137">
                  <c:v>-15.134384767105127</c:v>
                </c:pt>
                <c:pt idx="138">
                  <c:v>-11.921958381095131</c:v>
                </c:pt>
                <c:pt idx="139">
                  <c:v>-14.233922650994174</c:v>
                </c:pt>
                <c:pt idx="140">
                  <c:v>-12.754646873364363</c:v>
                </c:pt>
                <c:pt idx="141">
                  <c:v>-15.699297787152465</c:v>
                </c:pt>
                <c:pt idx="142">
                  <c:v>-21.451561502993499</c:v>
                </c:pt>
                <c:pt idx="143">
                  <c:v>-26.274763769213166</c:v>
                </c:pt>
                <c:pt idx="144">
                  <c:v>-18.283539615168468</c:v>
                </c:pt>
                <c:pt idx="145">
                  <c:v>-22.607242889718403</c:v>
                </c:pt>
                <c:pt idx="146">
                  <c:v>-16.682347412818391</c:v>
                </c:pt>
              </c:numCache>
            </c:numRef>
          </c:val>
          <c:smooth val="0"/>
        </c:ser>
        <c:ser>
          <c:idx val="2"/>
          <c:order val="2"/>
          <c:tx>
            <c:strRef>
              <c:f>'TEPAV Perakende Güven Endeksi'!$A$4</c:f>
              <c:strCache>
                <c:ptCount val="1"/>
                <c:pt idx="0">
                  <c:v> AB-27</c:v>
                </c:pt>
              </c:strCache>
            </c:strRef>
          </c:tx>
          <c:marker>
            <c:symbol val="none"/>
          </c:marker>
          <c:cat>
            <c:numRef>
              <c:f>'TEPAV Perakende Güven Endeksi'!$B$1:$ER$1</c:f>
              <c:numCache>
                <c:formatCode>[$-41F]mmmm\ yy;@</c:formatCode>
                <c:ptCount val="14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numCache>
            </c:numRef>
          </c:cat>
          <c:val>
            <c:numRef>
              <c:f>'TEPAV Perakende Güven Endeksi'!$B$4:$ER$4</c:f>
              <c:numCache>
                <c:formatCode>#,##0.0</c:formatCode>
                <c:ptCount val="147"/>
                <c:pt idx="0">
                  <c:v>-4.3</c:v>
                </c:pt>
                <c:pt idx="1">
                  <c:v>-7</c:v>
                </c:pt>
                <c:pt idx="2">
                  <c:v>-11.7</c:v>
                </c:pt>
                <c:pt idx="3">
                  <c:v>-11.8</c:v>
                </c:pt>
                <c:pt idx="4">
                  <c:v>-11</c:v>
                </c:pt>
                <c:pt idx="5">
                  <c:v>-15.1</c:v>
                </c:pt>
                <c:pt idx="6">
                  <c:v>-16.100000000000001</c:v>
                </c:pt>
                <c:pt idx="7">
                  <c:v>-22.9</c:v>
                </c:pt>
                <c:pt idx="8">
                  <c:v>-22</c:v>
                </c:pt>
                <c:pt idx="9">
                  <c:v>-22.2</c:v>
                </c:pt>
                <c:pt idx="10">
                  <c:v>-19.899999999999999</c:v>
                </c:pt>
                <c:pt idx="11">
                  <c:v>-22.6</c:v>
                </c:pt>
                <c:pt idx="12">
                  <c:v>-16.399999999999999</c:v>
                </c:pt>
                <c:pt idx="13">
                  <c:v>-17.399999999999999</c:v>
                </c:pt>
                <c:pt idx="14">
                  <c:v>-14.9</c:v>
                </c:pt>
                <c:pt idx="15">
                  <c:v>-12.7</c:v>
                </c:pt>
                <c:pt idx="16">
                  <c:v>-12.8</c:v>
                </c:pt>
                <c:pt idx="17">
                  <c:v>-12.1</c:v>
                </c:pt>
                <c:pt idx="18">
                  <c:v>-9.4</c:v>
                </c:pt>
                <c:pt idx="19">
                  <c:v>-7.9</c:v>
                </c:pt>
                <c:pt idx="20">
                  <c:v>-6.1</c:v>
                </c:pt>
                <c:pt idx="21">
                  <c:v>-7.5</c:v>
                </c:pt>
                <c:pt idx="22">
                  <c:v>-7.7</c:v>
                </c:pt>
                <c:pt idx="23">
                  <c:v>-2</c:v>
                </c:pt>
                <c:pt idx="24">
                  <c:v>-5.0999999999999996</c:v>
                </c:pt>
                <c:pt idx="25">
                  <c:v>-4.5</c:v>
                </c:pt>
                <c:pt idx="26">
                  <c:v>-3.3</c:v>
                </c:pt>
                <c:pt idx="27">
                  <c:v>-3.1</c:v>
                </c:pt>
                <c:pt idx="28">
                  <c:v>-1.5</c:v>
                </c:pt>
                <c:pt idx="29">
                  <c:v>0.3</c:v>
                </c:pt>
                <c:pt idx="30">
                  <c:v>-0.2</c:v>
                </c:pt>
                <c:pt idx="31">
                  <c:v>4.7</c:v>
                </c:pt>
                <c:pt idx="32">
                  <c:v>1.8</c:v>
                </c:pt>
                <c:pt idx="33">
                  <c:v>2</c:v>
                </c:pt>
                <c:pt idx="34">
                  <c:v>0.3</c:v>
                </c:pt>
                <c:pt idx="35">
                  <c:v>0.2</c:v>
                </c:pt>
                <c:pt idx="36">
                  <c:v>-1.6</c:v>
                </c:pt>
                <c:pt idx="37">
                  <c:v>-2.6</c:v>
                </c:pt>
                <c:pt idx="38">
                  <c:v>-3.1</c:v>
                </c:pt>
                <c:pt idx="39">
                  <c:v>-7.5</c:v>
                </c:pt>
                <c:pt idx="40">
                  <c:v>-9.4</c:v>
                </c:pt>
                <c:pt idx="41">
                  <c:v>-10.6</c:v>
                </c:pt>
                <c:pt idx="42">
                  <c:v>-11.8</c:v>
                </c:pt>
                <c:pt idx="43">
                  <c:v>-13</c:v>
                </c:pt>
                <c:pt idx="44">
                  <c:v>-14.8</c:v>
                </c:pt>
                <c:pt idx="45">
                  <c:v>-13</c:v>
                </c:pt>
                <c:pt idx="46">
                  <c:v>-11.5</c:v>
                </c:pt>
                <c:pt idx="47">
                  <c:v>-10.7</c:v>
                </c:pt>
                <c:pt idx="48">
                  <c:v>-16.3</c:v>
                </c:pt>
                <c:pt idx="49">
                  <c:v>-12.8</c:v>
                </c:pt>
                <c:pt idx="50">
                  <c:v>-14.1</c:v>
                </c:pt>
                <c:pt idx="51">
                  <c:v>-15.6</c:v>
                </c:pt>
                <c:pt idx="52">
                  <c:v>-17.3</c:v>
                </c:pt>
                <c:pt idx="53">
                  <c:v>-15.7</c:v>
                </c:pt>
                <c:pt idx="54">
                  <c:v>-13.8</c:v>
                </c:pt>
                <c:pt idx="55">
                  <c:v>-15.6</c:v>
                </c:pt>
                <c:pt idx="56">
                  <c:v>-15.8</c:v>
                </c:pt>
                <c:pt idx="57">
                  <c:v>-15.9</c:v>
                </c:pt>
                <c:pt idx="58">
                  <c:v>-17.3</c:v>
                </c:pt>
                <c:pt idx="59">
                  <c:v>-19.3</c:v>
                </c:pt>
                <c:pt idx="60">
                  <c:v>-16.600000000000001</c:v>
                </c:pt>
                <c:pt idx="61">
                  <c:v>-13.1</c:v>
                </c:pt>
                <c:pt idx="62">
                  <c:v>-12</c:v>
                </c:pt>
                <c:pt idx="63">
                  <c:v>-9.1999999999999993</c:v>
                </c:pt>
                <c:pt idx="64">
                  <c:v>-7.1</c:v>
                </c:pt>
                <c:pt idx="65">
                  <c:v>-6.8</c:v>
                </c:pt>
                <c:pt idx="66">
                  <c:v>-6.7</c:v>
                </c:pt>
                <c:pt idx="67">
                  <c:v>-3.5</c:v>
                </c:pt>
                <c:pt idx="68">
                  <c:v>-3.1</c:v>
                </c:pt>
                <c:pt idx="69">
                  <c:v>-1.7</c:v>
                </c:pt>
                <c:pt idx="70">
                  <c:v>-0.9</c:v>
                </c:pt>
                <c:pt idx="71">
                  <c:v>-1.2</c:v>
                </c:pt>
                <c:pt idx="72">
                  <c:v>-0.7</c:v>
                </c:pt>
                <c:pt idx="73">
                  <c:v>-0.5</c:v>
                </c:pt>
                <c:pt idx="74">
                  <c:v>-0.7</c:v>
                </c:pt>
                <c:pt idx="75">
                  <c:v>-2.6</c:v>
                </c:pt>
                <c:pt idx="76">
                  <c:v>-4.3</c:v>
                </c:pt>
                <c:pt idx="77">
                  <c:v>-3.8</c:v>
                </c:pt>
                <c:pt idx="78">
                  <c:v>-3.8</c:v>
                </c:pt>
                <c:pt idx="79">
                  <c:v>-2.7</c:v>
                </c:pt>
                <c:pt idx="80">
                  <c:v>-1.9</c:v>
                </c:pt>
                <c:pt idx="81">
                  <c:v>-0.6</c:v>
                </c:pt>
                <c:pt idx="82">
                  <c:v>0.4</c:v>
                </c:pt>
                <c:pt idx="83">
                  <c:v>1.2</c:v>
                </c:pt>
                <c:pt idx="84">
                  <c:v>2.4</c:v>
                </c:pt>
                <c:pt idx="85">
                  <c:v>0.8</c:v>
                </c:pt>
                <c:pt idx="86">
                  <c:v>2.7</c:v>
                </c:pt>
                <c:pt idx="87">
                  <c:v>4.5999999999999996</c:v>
                </c:pt>
                <c:pt idx="88">
                  <c:v>4.7</c:v>
                </c:pt>
                <c:pt idx="89">
                  <c:v>6.9</c:v>
                </c:pt>
                <c:pt idx="90">
                  <c:v>6.4</c:v>
                </c:pt>
                <c:pt idx="91">
                  <c:v>3.6</c:v>
                </c:pt>
                <c:pt idx="92">
                  <c:v>3.7</c:v>
                </c:pt>
                <c:pt idx="93">
                  <c:v>2.1</c:v>
                </c:pt>
                <c:pt idx="94">
                  <c:v>2.1</c:v>
                </c:pt>
                <c:pt idx="95">
                  <c:v>1.7</c:v>
                </c:pt>
                <c:pt idx="96">
                  <c:v>3.4</c:v>
                </c:pt>
                <c:pt idx="97">
                  <c:v>1.6</c:v>
                </c:pt>
                <c:pt idx="98">
                  <c:v>1.8</c:v>
                </c:pt>
                <c:pt idx="99">
                  <c:v>-0.3</c:v>
                </c:pt>
                <c:pt idx="100">
                  <c:v>0.4</c:v>
                </c:pt>
                <c:pt idx="101">
                  <c:v>0.5</c:v>
                </c:pt>
                <c:pt idx="102">
                  <c:v>1.6</c:v>
                </c:pt>
                <c:pt idx="103">
                  <c:v>3.2</c:v>
                </c:pt>
                <c:pt idx="104">
                  <c:v>2.2000000000000002</c:v>
                </c:pt>
                <c:pt idx="105">
                  <c:v>1.7</c:v>
                </c:pt>
                <c:pt idx="106">
                  <c:v>2.1</c:v>
                </c:pt>
                <c:pt idx="107">
                  <c:v>3.6</c:v>
                </c:pt>
                <c:pt idx="108">
                  <c:v>1.5</c:v>
                </c:pt>
                <c:pt idx="109">
                  <c:v>4</c:v>
                </c:pt>
                <c:pt idx="110">
                  <c:v>4.2</c:v>
                </c:pt>
                <c:pt idx="111">
                  <c:v>1.8</c:v>
                </c:pt>
                <c:pt idx="112">
                  <c:v>3.3</c:v>
                </c:pt>
                <c:pt idx="113">
                  <c:v>5</c:v>
                </c:pt>
                <c:pt idx="114">
                  <c:v>4.5</c:v>
                </c:pt>
                <c:pt idx="115">
                  <c:v>6.2</c:v>
                </c:pt>
                <c:pt idx="116">
                  <c:v>5.7</c:v>
                </c:pt>
                <c:pt idx="117">
                  <c:v>5.0999999999999996</c:v>
                </c:pt>
                <c:pt idx="118">
                  <c:v>2.7</c:v>
                </c:pt>
                <c:pt idx="119">
                  <c:v>1.1000000000000001</c:v>
                </c:pt>
                <c:pt idx="120">
                  <c:v>2.4</c:v>
                </c:pt>
                <c:pt idx="121">
                  <c:v>2.6</c:v>
                </c:pt>
                <c:pt idx="122">
                  <c:v>1.9</c:v>
                </c:pt>
                <c:pt idx="123">
                  <c:v>3.2</c:v>
                </c:pt>
                <c:pt idx="124">
                  <c:v>4.3</c:v>
                </c:pt>
                <c:pt idx="125">
                  <c:v>1</c:v>
                </c:pt>
                <c:pt idx="126">
                  <c:v>1.3</c:v>
                </c:pt>
                <c:pt idx="127">
                  <c:v>1.7</c:v>
                </c:pt>
                <c:pt idx="128">
                  <c:v>-0.4</c:v>
                </c:pt>
                <c:pt idx="129">
                  <c:v>0.2</c:v>
                </c:pt>
                <c:pt idx="130">
                  <c:v>1.7</c:v>
                </c:pt>
                <c:pt idx="131">
                  <c:v>0.3</c:v>
                </c:pt>
                <c:pt idx="132">
                  <c:v>0.6</c:v>
                </c:pt>
                <c:pt idx="133">
                  <c:v>1.2</c:v>
                </c:pt>
                <c:pt idx="134">
                  <c:v>0.6</c:v>
                </c:pt>
                <c:pt idx="135">
                  <c:v>1.6</c:v>
                </c:pt>
                <c:pt idx="136">
                  <c:v>1.2</c:v>
                </c:pt>
                <c:pt idx="137">
                  <c:v>0</c:v>
                </c:pt>
                <c:pt idx="138">
                  <c:v>0.9</c:v>
                </c:pt>
                <c:pt idx="139">
                  <c:v>1.8</c:v>
                </c:pt>
                <c:pt idx="140">
                  <c:v>1.2</c:v>
                </c:pt>
                <c:pt idx="141">
                  <c:v>1.3</c:v>
                </c:pt>
                <c:pt idx="142">
                  <c:v>-6.4</c:v>
                </c:pt>
                <c:pt idx="143">
                  <c:v>-29.1</c:v>
                </c:pt>
                <c:pt idx="144">
                  <c:v>-28.4</c:v>
                </c:pt>
                <c:pt idx="145">
                  <c:v>-18.5</c:v>
                </c:pt>
                <c:pt idx="146">
                  <c:v>-13.9</c:v>
                </c:pt>
              </c:numCache>
            </c:numRef>
          </c:val>
          <c:smooth val="0"/>
        </c:ser>
        <c:dLbls>
          <c:showLegendKey val="0"/>
          <c:showVal val="0"/>
          <c:showCatName val="0"/>
          <c:showSerName val="0"/>
          <c:showPercent val="0"/>
          <c:showBubbleSize val="0"/>
        </c:dLbls>
        <c:marker val="1"/>
        <c:smooth val="0"/>
        <c:axId val="150959232"/>
        <c:axId val="150960768"/>
      </c:lineChart>
      <c:dateAx>
        <c:axId val="1509592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0960768"/>
        <c:crosses val="autoZero"/>
        <c:auto val="1"/>
        <c:lblOffset val="100"/>
        <c:baseTimeUnit val="months"/>
        <c:majorUnit val="1"/>
        <c:majorTimeUnit val="months"/>
      </c:dateAx>
      <c:valAx>
        <c:axId val="15096076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09592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Endeksi'!$B$1:$ER$1</c:f>
              <c:numCache>
                <c:formatCode>[$-41F]mmmm\ yy;@</c:formatCode>
                <c:ptCount val="14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numCache>
            </c:numRef>
          </c:cat>
          <c:val>
            <c:numRef>
              <c:f>'TEPAV Perakende Güven Endeksi'!$B$3:$ER$3</c:f>
              <c:numCache>
                <c:formatCode>0.0</c:formatCode>
                <c:ptCount val="147"/>
                <c:pt idx="0">
                  <c:v>-20.906816750615366</c:v>
                </c:pt>
                <c:pt idx="1">
                  <c:v>-24.0139959325661</c:v>
                </c:pt>
                <c:pt idx="2">
                  <c:v>-23.545159702399463</c:v>
                </c:pt>
                <c:pt idx="3">
                  <c:v>-16.884047386499599</c:v>
                </c:pt>
                <c:pt idx="4">
                  <c:v>-17.799015075995403</c:v>
                </c:pt>
                <c:pt idx="5">
                  <c:v>-20.411573659894366</c:v>
                </c:pt>
                <c:pt idx="6">
                  <c:v>-23.025031118404399</c:v>
                </c:pt>
                <c:pt idx="7">
                  <c:v>-20.858029908746499</c:v>
                </c:pt>
                <c:pt idx="8">
                  <c:v>-22.043797437790165</c:v>
                </c:pt>
                <c:pt idx="9">
                  <c:v>-22.435626116390136</c:v>
                </c:pt>
                <c:pt idx="10">
                  <c:v>-17.306856811465366</c:v>
                </c:pt>
                <c:pt idx="11">
                  <c:v>-13.178831046613666</c:v>
                </c:pt>
                <c:pt idx="12">
                  <c:v>-11.174025343172497</c:v>
                </c:pt>
                <c:pt idx="13">
                  <c:v>-9.3911798127906767</c:v>
                </c:pt>
                <c:pt idx="14">
                  <c:v>-9.7197353231937953</c:v>
                </c:pt>
                <c:pt idx="15">
                  <c:v>-12.546663932480399</c:v>
                </c:pt>
                <c:pt idx="16">
                  <c:v>-12.109584740040395</c:v>
                </c:pt>
                <c:pt idx="17">
                  <c:v>-9.8855196706522879</c:v>
                </c:pt>
                <c:pt idx="18">
                  <c:v>-6.2685562853361221</c:v>
                </c:pt>
                <c:pt idx="19">
                  <c:v>-9.9779121716178452</c:v>
                </c:pt>
                <c:pt idx="20">
                  <c:v>-10.504641835908446</c:v>
                </c:pt>
                <c:pt idx="21">
                  <c:v>-7.6318541031483678</c:v>
                </c:pt>
                <c:pt idx="22">
                  <c:v>-6.7049355668361867</c:v>
                </c:pt>
                <c:pt idx="23">
                  <c:v>-5.2552198898787923</c:v>
                </c:pt>
                <c:pt idx="24">
                  <c:v>-8.2767150870691228</c:v>
                </c:pt>
                <c:pt idx="25">
                  <c:v>-8.3531120694020959</c:v>
                </c:pt>
                <c:pt idx="26">
                  <c:v>-4.8135959257456955</c:v>
                </c:pt>
                <c:pt idx="27">
                  <c:v>-2.7227771623961039</c:v>
                </c:pt>
                <c:pt idx="28">
                  <c:v>1.0793879679389031</c:v>
                </c:pt>
                <c:pt idx="29">
                  <c:v>1.8292036878208802</c:v>
                </c:pt>
                <c:pt idx="30">
                  <c:v>1.1053440320278494</c:v>
                </c:pt>
                <c:pt idx="31">
                  <c:v>-1.1299854856182996</c:v>
                </c:pt>
                <c:pt idx="32">
                  <c:v>6.3962908890179664</c:v>
                </c:pt>
                <c:pt idx="33">
                  <c:v>4.1798512890385995</c:v>
                </c:pt>
                <c:pt idx="34">
                  <c:v>1.3914286128781665</c:v>
                </c:pt>
                <c:pt idx="35">
                  <c:v>1.1022352370963333</c:v>
                </c:pt>
                <c:pt idx="36">
                  <c:v>1.8863120365357666</c:v>
                </c:pt>
                <c:pt idx="37">
                  <c:v>2.594452650789</c:v>
                </c:pt>
                <c:pt idx="38">
                  <c:v>0.16104261142193424</c:v>
                </c:pt>
                <c:pt idx="39">
                  <c:v>-4.9768579621037992</c:v>
                </c:pt>
                <c:pt idx="40">
                  <c:v>-0.42627689363520044</c:v>
                </c:pt>
                <c:pt idx="41">
                  <c:v>1.1366107221080999</c:v>
                </c:pt>
                <c:pt idx="42">
                  <c:v>-1.9651291429141995</c:v>
                </c:pt>
                <c:pt idx="43">
                  <c:v>4.0230450004101677</c:v>
                </c:pt>
                <c:pt idx="44">
                  <c:v>-2.8903195490141393</c:v>
                </c:pt>
                <c:pt idx="45">
                  <c:v>-2.6805581890947345</c:v>
                </c:pt>
                <c:pt idx="46">
                  <c:v>-2.3389553089444335</c:v>
                </c:pt>
                <c:pt idx="47">
                  <c:v>-6.9183139020717839</c:v>
                </c:pt>
                <c:pt idx="48">
                  <c:v>-2.7601255411113237</c:v>
                </c:pt>
                <c:pt idx="49">
                  <c:v>-7.2168491094536833</c:v>
                </c:pt>
                <c:pt idx="50">
                  <c:v>-5.7699662178187792</c:v>
                </c:pt>
                <c:pt idx="51">
                  <c:v>-7.214639208154229</c:v>
                </c:pt>
                <c:pt idx="52">
                  <c:v>-1.9632978615895003</c:v>
                </c:pt>
                <c:pt idx="53">
                  <c:v>0.26823114462016545</c:v>
                </c:pt>
                <c:pt idx="54">
                  <c:v>-2.2856370313360674</c:v>
                </c:pt>
                <c:pt idx="55">
                  <c:v>-2.1465230086948672</c:v>
                </c:pt>
                <c:pt idx="56">
                  <c:v>-3.0739380570638968</c:v>
                </c:pt>
                <c:pt idx="57">
                  <c:v>-5.5347576547923181</c:v>
                </c:pt>
                <c:pt idx="58">
                  <c:v>-2.7411349602173676</c:v>
                </c:pt>
                <c:pt idx="59">
                  <c:v>1.7202909149337995</c:v>
                </c:pt>
                <c:pt idx="60">
                  <c:v>-3.155601381534034</c:v>
                </c:pt>
                <c:pt idx="61">
                  <c:v>-1.1090838227235338</c:v>
                </c:pt>
                <c:pt idx="62">
                  <c:v>-0.55295569644029996</c:v>
                </c:pt>
                <c:pt idx="63">
                  <c:v>-1.8186276295338668</c:v>
                </c:pt>
                <c:pt idx="64">
                  <c:v>-1.5397318066018002</c:v>
                </c:pt>
                <c:pt idx="65">
                  <c:v>2.0339187351336676</c:v>
                </c:pt>
                <c:pt idx="66">
                  <c:v>2.2344895716067334</c:v>
                </c:pt>
                <c:pt idx="67">
                  <c:v>1.7475217404319665</c:v>
                </c:pt>
                <c:pt idx="68">
                  <c:v>-5.9641068654339344</c:v>
                </c:pt>
                <c:pt idx="69">
                  <c:v>-11.286984212598201</c:v>
                </c:pt>
                <c:pt idx="70">
                  <c:v>-4.0975723642396318</c:v>
                </c:pt>
                <c:pt idx="71">
                  <c:v>-5.9870226660007342</c:v>
                </c:pt>
                <c:pt idx="72">
                  <c:v>-9.9285913778754686</c:v>
                </c:pt>
                <c:pt idx="73">
                  <c:v>-14.731188121770407</c:v>
                </c:pt>
                <c:pt idx="74">
                  <c:v>-8.1173382552828652</c:v>
                </c:pt>
                <c:pt idx="75">
                  <c:v>-2.5272014873678663</c:v>
                </c:pt>
                <c:pt idx="76">
                  <c:v>-10.333741819064548</c:v>
                </c:pt>
                <c:pt idx="77">
                  <c:v>-11.882451613581315</c:v>
                </c:pt>
                <c:pt idx="78">
                  <c:v>-12.366991131839745</c:v>
                </c:pt>
                <c:pt idx="79">
                  <c:v>-14.908881792332823</c:v>
                </c:pt>
                <c:pt idx="80">
                  <c:v>-11.130991368947234</c:v>
                </c:pt>
                <c:pt idx="81">
                  <c:v>-3.4371168648063324</c:v>
                </c:pt>
                <c:pt idx="82">
                  <c:v>-4.0384726125699766</c:v>
                </c:pt>
                <c:pt idx="83">
                  <c:v>-7.092141231447223</c:v>
                </c:pt>
                <c:pt idx="84">
                  <c:v>-5.2373543268034712</c:v>
                </c:pt>
                <c:pt idx="85">
                  <c:v>-5.6713629700643819</c:v>
                </c:pt>
                <c:pt idx="86">
                  <c:v>-9.771457292125417</c:v>
                </c:pt>
                <c:pt idx="87">
                  <c:v>-11.938909113456832</c:v>
                </c:pt>
                <c:pt idx="88">
                  <c:v>-10.802660123061321</c:v>
                </c:pt>
                <c:pt idx="89">
                  <c:v>-2.2477253507504429</c:v>
                </c:pt>
                <c:pt idx="90">
                  <c:v>4.3588621188580676</c:v>
                </c:pt>
                <c:pt idx="91">
                  <c:v>1.6776119946716672</c:v>
                </c:pt>
                <c:pt idx="92">
                  <c:v>1.4056396956218329</c:v>
                </c:pt>
                <c:pt idx="93">
                  <c:v>-6.8882281790343285</c:v>
                </c:pt>
                <c:pt idx="94">
                  <c:v>-11.787402297138181</c:v>
                </c:pt>
                <c:pt idx="95">
                  <c:v>-4.1890343818845004</c:v>
                </c:pt>
                <c:pt idx="96">
                  <c:v>-10.80532305598679</c:v>
                </c:pt>
                <c:pt idx="97">
                  <c:v>-12.602992884243937</c:v>
                </c:pt>
                <c:pt idx="98">
                  <c:v>-11.720053724825227</c:v>
                </c:pt>
                <c:pt idx="99">
                  <c:v>-7.1136400447973358</c:v>
                </c:pt>
                <c:pt idx="100">
                  <c:v>-10.961261290650363</c:v>
                </c:pt>
                <c:pt idx="101">
                  <c:v>-15.385741357192385</c:v>
                </c:pt>
                <c:pt idx="102">
                  <c:v>-16.405757758917016</c:v>
                </c:pt>
                <c:pt idx="103">
                  <c:v>-17.781266608413002</c:v>
                </c:pt>
                <c:pt idx="104">
                  <c:v>-15.974759561924465</c:v>
                </c:pt>
                <c:pt idx="105">
                  <c:v>-23.844187061730036</c:v>
                </c:pt>
                <c:pt idx="106">
                  <c:v>-17.266879728148165</c:v>
                </c:pt>
                <c:pt idx="107">
                  <c:v>-17.222539427441099</c:v>
                </c:pt>
                <c:pt idx="108">
                  <c:v>-15.747733988749333</c:v>
                </c:pt>
                <c:pt idx="109">
                  <c:v>-16.332977498294081</c:v>
                </c:pt>
                <c:pt idx="110">
                  <c:v>-19.604964326875969</c:v>
                </c:pt>
                <c:pt idx="111">
                  <c:v>-15.960245149600309</c:v>
                </c:pt>
                <c:pt idx="112">
                  <c:v>-17.485771655891273</c:v>
                </c:pt>
                <c:pt idx="113">
                  <c:v>-13.983459875733175</c:v>
                </c:pt>
                <c:pt idx="114">
                  <c:v>-17.08179973231616</c:v>
                </c:pt>
                <c:pt idx="115">
                  <c:v>-15.220903282541942</c:v>
                </c:pt>
                <c:pt idx="116">
                  <c:v>-15.4306961377349</c:v>
                </c:pt>
                <c:pt idx="117">
                  <c:v>-7.8788460935383497</c:v>
                </c:pt>
                <c:pt idx="118">
                  <c:v>-11.649084819932604</c:v>
                </c:pt>
                <c:pt idx="119">
                  <c:v>-13.530238761916207</c:v>
                </c:pt>
                <c:pt idx="120">
                  <c:v>-18.192968894468034</c:v>
                </c:pt>
                <c:pt idx="121">
                  <c:v>-14.624103265636847</c:v>
                </c:pt>
                <c:pt idx="122">
                  <c:v>-9.6379247225822962</c:v>
                </c:pt>
                <c:pt idx="123">
                  <c:v>-12.932761981908499</c:v>
                </c:pt>
                <c:pt idx="124">
                  <c:v>-17.010636533411063</c:v>
                </c:pt>
                <c:pt idx="125">
                  <c:v>-18.175983144366498</c:v>
                </c:pt>
                <c:pt idx="126">
                  <c:v>-20.423585423436666</c:v>
                </c:pt>
                <c:pt idx="127">
                  <c:v>-7.6154645799604337</c:v>
                </c:pt>
                <c:pt idx="128">
                  <c:v>-20.841729599813196</c:v>
                </c:pt>
                <c:pt idx="129">
                  <c:v>-21.699559909251665</c:v>
                </c:pt>
                <c:pt idx="130">
                  <c:v>-13.201515677983812</c:v>
                </c:pt>
                <c:pt idx="131">
                  <c:v>-15.445885562966255</c:v>
                </c:pt>
                <c:pt idx="132">
                  <c:v>-16.614678704518528</c:v>
                </c:pt>
                <c:pt idx="133">
                  <c:v>-13.050202423086366</c:v>
                </c:pt>
                <c:pt idx="134">
                  <c:v>-19.721157800903132</c:v>
                </c:pt>
                <c:pt idx="135">
                  <c:v>-21.363474811149462</c:v>
                </c:pt>
                <c:pt idx="136">
                  <c:v>-15.105921324363642</c:v>
                </c:pt>
                <c:pt idx="137">
                  <c:v>-15.134384767105127</c:v>
                </c:pt>
                <c:pt idx="138">
                  <c:v>-11.921958381095131</c:v>
                </c:pt>
                <c:pt idx="139">
                  <c:v>-14.233922650994174</c:v>
                </c:pt>
                <c:pt idx="140">
                  <c:v>-12.754646873364363</c:v>
                </c:pt>
                <c:pt idx="141">
                  <c:v>-15.699297787152465</c:v>
                </c:pt>
                <c:pt idx="142">
                  <c:v>-21.451561502993499</c:v>
                </c:pt>
                <c:pt idx="143">
                  <c:v>-26.274763769213166</c:v>
                </c:pt>
                <c:pt idx="144">
                  <c:v>-18.283539615168468</c:v>
                </c:pt>
                <c:pt idx="145">
                  <c:v>-22.607242889718403</c:v>
                </c:pt>
                <c:pt idx="146">
                  <c:v>-16.682347412818391</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Endeksi'!$B$1:$ER$1</c:f>
              <c:numCache>
                <c:formatCode>[$-41F]mmmm\ yy;@</c:formatCode>
                <c:ptCount val="14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numCache>
            </c:numRef>
          </c:cat>
          <c:val>
            <c:numRef>
              <c:f>'TEPAV Perakende Güven Endeksi'!$B$2:$ER$2</c:f>
              <c:numCache>
                <c:formatCode>0.0</c:formatCode>
                <c:ptCount val="147"/>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numCache>
            </c:numRef>
          </c:val>
          <c:smooth val="0"/>
        </c:ser>
        <c:dLbls>
          <c:showLegendKey val="0"/>
          <c:showVal val="0"/>
          <c:showCatName val="0"/>
          <c:showSerName val="0"/>
          <c:showPercent val="0"/>
          <c:showBubbleSize val="0"/>
        </c:dLbls>
        <c:marker val="1"/>
        <c:smooth val="0"/>
        <c:axId val="151325696"/>
        <c:axId val="151343872"/>
      </c:lineChart>
      <c:dateAx>
        <c:axId val="15132569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1343872"/>
        <c:crosses val="autoZero"/>
        <c:auto val="1"/>
        <c:lblOffset val="100"/>
        <c:baseTimeUnit val="months"/>
        <c:majorUnit val="1"/>
        <c:majorTimeUnit val="months"/>
      </c:dateAx>
      <c:valAx>
        <c:axId val="15134387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132569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788386378918334"/>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1'!$B$1:$ER$1</c:f>
              <c:numCache>
                <c:formatCode>[$-41F]mmmm\ yy;@</c:formatCode>
                <c:ptCount val="14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numCache>
            </c:numRef>
          </c:cat>
          <c:val>
            <c:numRef>
              <c:f>'Soru 1'!$B$3:$ER$3</c:f>
              <c:numCache>
                <c:formatCode>0.0</c:formatCode>
                <c:ptCount val="147"/>
                <c:pt idx="0">
                  <c:v>-64.453820677948997</c:v>
                </c:pt>
                <c:pt idx="1">
                  <c:v>-67.182303130728798</c:v>
                </c:pt>
                <c:pt idx="2">
                  <c:v>-69.372831669034497</c:v>
                </c:pt>
                <c:pt idx="3">
                  <c:v>-60.420056837519702</c:v>
                </c:pt>
                <c:pt idx="4">
                  <c:v>-58.698263006796203</c:v>
                </c:pt>
                <c:pt idx="5">
                  <c:v>-62.463012424861098</c:v>
                </c:pt>
                <c:pt idx="6">
                  <c:v>-68.337075880534599</c:v>
                </c:pt>
                <c:pt idx="7">
                  <c:v>-63.181460313313003</c:v>
                </c:pt>
                <c:pt idx="8">
                  <c:v>-63.407277971836102</c:v>
                </c:pt>
                <c:pt idx="9">
                  <c:v>-60.6630418750578</c:v>
                </c:pt>
                <c:pt idx="10">
                  <c:v>-55.874703594746897</c:v>
                </c:pt>
                <c:pt idx="11">
                  <c:v>-58.9060107403199</c:v>
                </c:pt>
                <c:pt idx="12">
                  <c:v>-47.493261307859498</c:v>
                </c:pt>
                <c:pt idx="13">
                  <c:v>-41.693004387126003</c:v>
                </c:pt>
                <c:pt idx="14">
                  <c:v>-43.397676249885698</c:v>
                </c:pt>
                <c:pt idx="15">
                  <c:v>-45.767550134810499</c:v>
                </c:pt>
                <c:pt idx="16">
                  <c:v>-60.056781735500103</c:v>
                </c:pt>
                <c:pt idx="17">
                  <c:v>-51.342782975660498</c:v>
                </c:pt>
                <c:pt idx="18">
                  <c:v>-42.717102294242103</c:v>
                </c:pt>
                <c:pt idx="19">
                  <c:v>-46.000469450067598</c:v>
                </c:pt>
                <c:pt idx="20">
                  <c:v>-47.849532973525598</c:v>
                </c:pt>
                <c:pt idx="21">
                  <c:v>-42.444153617745798</c:v>
                </c:pt>
                <c:pt idx="22">
                  <c:v>-44.237418640624099</c:v>
                </c:pt>
                <c:pt idx="23">
                  <c:v>-41.005262068335</c:v>
                </c:pt>
                <c:pt idx="24">
                  <c:v>-41.544909686953503</c:v>
                </c:pt>
                <c:pt idx="25">
                  <c:v>-37.864786133147</c:v>
                </c:pt>
                <c:pt idx="26">
                  <c:v>-31.366809982252999</c:v>
                </c:pt>
                <c:pt idx="27">
                  <c:v>-31.460199073388999</c:v>
                </c:pt>
                <c:pt idx="28">
                  <c:v>-24.501577730977701</c:v>
                </c:pt>
                <c:pt idx="29">
                  <c:v>-21.950683560800499</c:v>
                </c:pt>
                <c:pt idx="30">
                  <c:v>-19.681816739632101</c:v>
                </c:pt>
                <c:pt idx="31">
                  <c:v>-28.127784416579299</c:v>
                </c:pt>
                <c:pt idx="32">
                  <c:v>-16.836336897231501</c:v>
                </c:pt>
                <c:pt idx="33">
                  <c:v>-24.340011824490102</c:v>
                </c:pt>
                <c:pt idx="34">
                  <c:v>-23.9877360285147</c:v>
                </c:pt>
                <c:pt idx="35">
                  <c:v>-24.899025719013</c:v>
                </c:pt>
                <c:pt idx="36">
                  <c:v>-27.979189390849299</c:v>
                </c:pt>
                <c:pt idx="37">
                  <c:v>-20.654718032204102</c:v>
                </c:pt>
                <c:pt idx="38">
                  <c:v>-24.486432640794199</c:v>
                </c:pt>
                <c:pt idx="39">
                  <c:v>-35.322988379797799</c:v>
                </c:pt>
                <c:pt idx="40">
                  <c:v>-27.666459756595199</c:v>
                </c:pt>
                <c:pt idx="41">
                  <c:v>-27.6888466351222</c:v>
                </c:pt>
                <c:pt idx="42">
                  <c:v>-32.438118727879498</c:v>
                </c:pt>
                <c:pt idx="43">
                  <c:v>-26.5592773563476</c:v>
                </c:pt>
                <c:pt idx="44">
                  <c:v>-38.764834561395901</c:v>
                </c:pt>
                <c:pt idx="45">
                  <c:v>-37.587709604618603</c:v>
                </c:pt>
                <c:pt idx="46">
                  <c:v>-36.579131433605802</c:v>
                </c:pt>
                <c:pt idx="47">
                  <c:v>-37.591397212733902</c:v>
                </c:pt>
                <c:pt idx="48">
                  <c:v>-35.1904595786065</c:v>
                </c:pt>
                <c:pt idx="49">
                  <c:v>-40.004408433545798</c:v>
                </c:pt>
                <c:pt idx="50">
                  <c:v>-33.665026411091297</c:v>
                </c:pt>
                <c:pt idx="51">
                  <c:v>-40.060985387589099</c:v>
                </c:pt>
                <c:pt idx="52">
                  <c:v>-32.1126449888989</c:v>
                </c:pt>
                <c:pt idx="53">
                  <c:v>-33.372244613048302</c:v>
                </c:pt>
                <c:pt idx="54">
                  <c:v>-31.3694555500329</c:v>
                </c:pt>
                <c:pt idx="55">
                  <c:v>-31.737371087143799</c:v>
                </c:pt>
                <c:pt idx="56">
                  <c:v>-28.805776906101102</c:v>
                </c:pt>
                <c:pt idx="57">
                  <c:v>-38.8538465065553</c:v>
                </c:pt>
                <c:pt idx="58">
                  <c:v>-33.273251226520102</c:v>
                </c:pt>
                <c:pt idx="59">
                  <c:v>-32.893424911807003</c:v>
                </c:pt>
                <c:pt idx="60">
                  <c:v>-34.836833918937302</c:v>
                </c:pt>
                <c:pt idx="61">
                  <c:v>-32.619833231210102</c:v>
                </c:pt>
                <c:pt idx="62">
                  <c:v>-37.407653916057498</c:v>
                </c:pt>
                <c:pt idx="63">
                  <c:v>-31.275472231422501</c:v>
                </c:pt>
                <c:pt idx="64">
                  <c:v>-26.2874306093582</c:v>
                </c:pt>
                <c:pt idx="65">
                  <c:v>-17.014998584946198</c:v>
                </c:pt>
                <c:pt idx="66">
                  <c:v>-18.433911729245001</c:v>
                </c:pt>
                <c:pt idx="67">
                  <c:v>-22.907519878961899</c:v>
                </c:pt>
                <c:pt idx="68">
                  <c:v>-48.739167725597099</c:v>
                </c:pt>
                <c:pt idx="69">
                  <c:v>-51.935364653714601</c:v>
                </c:pt>
                <c:pt idx="70">
                  <c:v>-58.741358547086797</c:v>
                </c:pt>
                <c:pt idx="71">
                  <c:v>-45.400024826783699</c:v>
                </c:pt>
                <c:pt idx="72">
                  <c:v>-52.158832113391</c:v>
                </c:pt>
                <c:pt idx="73">
                  <c:v>-54.725117665971602</c:v>
                </c:pt>
                <c:pt idx="74">
                  <c:v>-48.958583694564297</c:v>
                </c:pt>
                <c:pt idx="75">
                  <c:v>-36.087720433199699</c:v>
                </c:pt>
                <c:pt idx="76">
                  <c:v>-44.3682759563318</c:v>
                </c:pt>
                <c:pt idx="77">
                  <c:v>-49.079449585417898</c:v>
                </c:pt>
                <c:pt idx="78">
                  <c:v>-48.757832297818197</c:v>
                </c:pt>
                <c:pt idx="79">
                  <c:v>-52.175058767207602</c:v>
                </c:pt>
                <c:pt idx="80">
                  <c:v>-52.345319512659998</c:v>
                </c:pt>
                <c:pt idx="81">
                  <c:v>-42.026792693785197</c:v>
                </c:pt>
                <c:pt idx="82">
                  <c:v>-30.167559493592002</c:v>
                </c:pt>
                <c:pt idx="83">
                  <c:v>-36.854982317515301</c:v>
                </c:pt>
                <c:pt idx="84">
                  <c:v>-36.240989078532003</c:v>
                </c:pt>
                <c:pt idx="85">
                  <c:v>-33.752604744390901</c:v>
                </c:pt>
                <c:pt idx="86">
                  <c:v>-45.836745196237899</c:v>
                </c:pt>
                <c:pt idx="87">
                  <c:v>-40.219731493068302</c:v>
                </c:pt>
                <c:pt idx="88">
                  <c:v>-45.201016933101101</c:v>
                </c:pt>
                <c:pt idx="89">
                  <c:v>-36.651292024016797</c:v>
                </c:pt>
                <c:pt idx="90">
                  <c:v>-37.362384502948501</c:v>
                </c:pt>
                <c:pt idx="91">
                  <c:v>-31.769206100942299</c:v>
                </c:pt>
                <c:pt idx="92">
                  <c:v>-30.774068585508701</c:v>
                </c:pt>
                <c:pt idx="93">
                  <c:v>-38.904618638339898</c:v>
                </c:pt>
                <c:pt idx="94">
                  <c:v>-46.368150061937598</c:v>
                </c:pt>
                <c:pt idx="95">
                  <c:v>-28.867096371082599</c:v>
                </c:pt>
                <c:pt idx="96">
                  <c:v>-39.9416554668164</c:v>
                </c:pt>
                <c:pt idx="97">
                  <c:v>-46.374753433302701</c:v>
                </c:pt>
                <c:pt idx="98">
                  <c:v>-41.163343275953899</c:v>
                </c:pt>
                <c:pt idx="99">
                  <c:v>-43.196131967480603</c:v>
                </c:pt>
                <c:pt idx="100">
                  <c:v>-40.467709788610598</c:v>
                </c:pt>
                <c:pt idx="101">
                  <c:v>-48.537621051184601</c:v>
                </c:pt>
                <c:pt idx="102">
                  <c:v>-48.839561857005997</c:v>
                </c:pt>
                <c:pt idx="103">
                  <c:v>-55.725621448951401</c:v>
                </c:pt>
                <c:pt idx="104">
                  <c:v>-52.687704047186401</c:v>
                </c:pt>
                <c:pt idx="105">
                  <c:v>-42.182530066157199</c:v>
                </c:pt>
                <c:pt idx="106">
                  <c:v>-48.587739819661799</c:v>
                </c:pt>
                <c:pt idx="107">
                  <c:v>-52.922484916172799</c:v>
                </c:pt>
                <c:pt idx="108">
                  <c:v>-47.537618557448098</c:v>
                </c:pt>
                <c:pt idx="109">
                  <c:v>-53.391685268799201</c:v>
                </c:pt>
                <c:pt idx="110">
                  <c:v>-50.966854027096502</c:v>
                </c:pt>
                <c:pt idx="111">
                  <c:v>-51.4432283797316</c:v>
                </c:pt>
                <c:pt idx="112">
                  <c:v>-51.8695811143944</c:v>
                </c:pt>
                <c:pt idx="113">
                  <c:v>-50.755411958668702</c:v>
                </c:pt>
                <c:pt idx="114">
                  <c:v>-51.210300521321798</c:v>
                </c:pt>
                <c:pt idx="115">
                  <c:v>-50.815231433458599</c:v>
                </c:pt>
                <c:pt idx="116">
                  <c:v>-45.066135184998103</c:v>
                </c:pt>
                <c:pt idx="117">
                  <c:v>-39.987169310864999</c:v>
                </c:pt>
                <c:pt idx="118">
                  <c:v>-44.005457044938296</c:v>
                </c:pt>
                <c:pt idx="119">
                  <c:v>-44.9016080361476</c:v>
                </c:pt>
                <c:pt idx="120">
                  <c:v>-50.355085877397002</c:v>
                </c:pt>
                <c:pt idx="121">
                  <c:v>-46.454385076606997</c:v>
                </c:pt>
                <c:pt idx="122">
                  <c:v>-39.589010559416899</c:v>
                </c:pt>
                <c:pt idx="123">
                  <c:v>-44.196933401235398</c:v>
                </c:pt>
                <c:pt idx="124">
                  <c:v>-50.514882850545597</c:v>
                </c:pt>
                <c:pt idx="125">
                  <c:v>-61.185414725549997</c:v>
                </c:pt>
                <c:pt idx="126">
                  <c:v>-58.759796500221903</c:v>
                </c:pt>
                <c:pt idx="127">
                  <c:v>-43.921561354738401</c:v>
                </c:pt>
                <c:pt idx="128">
                  <c:v>-58.155302910693599</c:v>
                </c:pt>
                <c:pt idx="129">
                  <c:v>-57.437532377342698</c:v>
                </c:pt>
                <c:pt idx="130">
                  <c:v>-47.897178426880899</c:v>
                </c:pt>
                <c:pt idx="131">
                  <c:v>-50.469337773151601</c:v>
                </c:pt>
                <c:pt idx="132">
                  <c:v>-55.3513155266239</c:v>
                </c:pt>
                <c:pt idx="133">
                  <c:v>-40.032522581639199</c:v>
                </c:pt>
                <c:pt idx="134">
                  <c:v>-60.207353918021397</c:v>
                </c:pt>
                <c:pt idx="135">
                  <c:v>-58.352675004950797</c:v>
                </c:pt>
                <c:pt idx="136">
                  <c:v>-52.679181549168703</c:v>
                </c:pt>
                <c:pt idx="137">
                  <c:v>-51.090632408412702</c:v>
                </c:pt>
                <c:pt idx="138">
                  <c:v>-50.022069705545299</c:v>
                </c:pt>
                <c:pt idx="139">
                  <c:v>-51.8943516887824</c:v>
                </c:pt>
                <c:pt idx="140">
                  <c:v>-48.219260583434497</c:v>
                </c:pt>
                <c:pt idx="141">
                  <c:v>-52.3503361442163</c:v>
                </c:pt>
                <c:pt idx="142">
                  <c:v>-56.144263678826803</c:v>
                </c:pt>
                <c:pt idx="143">
                  <c:v>-68.392585019248003</c:v>
                </c:pt>
                <c:pt idx="144">
                  <c:v>-53.580045796110802</c:v>
                </c:pt>
                <c:pt idx="145">
                  <c:v>-68.516381247414003</c:v>
                </c:pt>
                <c:pt idx="146">
                  <c:v>-53.539119445619299</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1'!$B$1:$ER$1</c:f>
              <c:numCache>
                <c:formatCode>[$-41F]mmmm\ yy;@</c:formatCode>
                <c:ptCount val="14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numCache>
            </c:numRef>
          </c:cat>
          <c:val>
            <c:numRef>
              <c:f>'Soru 1'!$B$4:$ER$4</c:f>
              <c:numCache>
                <c:formatCode>#,##0.0</c:formatCode>
                <c:ptCount val="147"/>
                <c:pt idx="0">
                  <c:v>-3.5</c:v>
                </c:pt>
                <c:pt idx="1">
                  <c:v>-8</c:v>
                </c:pt>
                <c:pt idx="2">
                  <c:v>-14.1</c:v>
                </c:pt>
                <c:pt idx="3">
                  <c:v>-13.5</c:v>
                </c:pt>
                <c:pt idx="4">
                  <c:v>-14.6</c:v>
                </c:pt>
                <c:pt idx="5">
                  <c:v>-18.600000000000001</c:v>
                </c:pt>
                <c:pt idx="6">
                  <c:v>-20.399999999999999</c:v>
                </c:pt>
                <c:pt idx="7">
                  <c:v>-28.2</c:v>
                </c:pt>
                <c:pt idx="8">
                  <c:v>-26.6</c:v>
                </c:pt>
                <c:pt idx="9">
                  <c:v>-27.8</c:v>
                </c:pt>
                <c:pt idx="10">
                  <c:v>-26.9</c:v>
                </c:pt>
                <c:pt idx="11">
                  <c:v>-29.4</c:v>
                </c:pt>
                <c:pt idx="12">
                  <c:v>-22.1</c:v>
                </c:pt>
                <c:pt idx="13">
                  <c:v>-25.3</c:v>
                </c:pt>
                <c:pt idx="14">
                  <c:v>-20.6</c:v>
                </c:pt>
                <c:pt idx="15">
                  <c:v>-17.399999999999999</c:v>
                </c:pt>
                <c:pt idx="16">
                  <c:v>-19.7</c:v>
                </c:pt>
                <c:pt idx="17">
                  <c:v>-20</c:v>
                </c:pt>
                <c:pt idx="18">
                  <c:v>-16.600000000000001</c:v>
                </c:pt>
                <c:pt idx="19">
                  <c:v>-14.9</c:v>
                </c:pt>
                <c:pt idx="20">
                  <c:v>-8.8000000000000007</c:v>
                </c:pt>
                <c:pt idx="21">
                  <c:v>-12.9</c:v>
                </c:pt>
                <c:pt idx="22">
                  <c:v>-13.4</c:v>
                </c:pt>
                <c:pt idx="23">
                  <c:v>-4.3</c:v>
                </c:pt>
                <c:pt idx="24">
                  <c:v>-7.2</c:v>
                </c:pt>
                <c:pt idx="25">
                  <c:v>-6.7</c:v>
                </c:pt>
                <c:pt idx="26">
                  <c:v>-5.0999999999999996</c:v>
                </c:pt>
                <c:pt idx="27">
                  <c:v>-4.2</c:v>
                </c:pt>
                <c:pt idx="28">
                  <c:v>-3.7</c:v>
                </c:pt>
                <c:pt idx="29">
                  <c:v>0.7</c:v>
                </c:pt>
                <c:pt idx="30">
                  <c:v>-2.2999999999999998</c:v>
                </c:pt>
                <c:pt idx="31">
                  <c:v>8.1999999999999993</c:v>
                </c:pt>
                <c:pt idx="32">
                  <c:v>4.2</c:v>
                </c:pt>
                <c:pt idx="33">
                  <c:v>3.6</c:v>
                </c:pt>
                <c:pt idx="34">
                  <c:v>2.5</c:v>
                </c:pt>
                <c:pt idx="35">
                  <c:v>0.4</c:v>
                </c:pt>
                <c:pt idx="36">
                  <c:v>-0.3</c:v>
                </c:pt>
                <c:pt idx="37">
                  <c:v>0.3</c:v>
                </c:pt>
                <c:pt idx="38">
                  <c:v>-2.2000000000000002</c:v>
                </c:pt>
                <c:pt idx="39">
                  <c:v>-6.4</c:v>
                </c:pt>
                <c:pt idx="40">
                  <c:v>-9.5</c:v>
                </c:pt>
                <c:pt idx="41">
                  <c:v>-12.3</c:v>
                </c:pt>
                <c:pt idx="42">
                  <c:v>-14.9</c:v>
                </c:pt>
                <c:pt idx="43">
                  <c:v>-15.3</c:v>
                </c:pt>
                <c:pt idx="44">
                  <c:v>-17.2</c:v>
                </c:pt>
                <c:pt idx="45">
                  <c:v>-13.4</c:v>
                </c:pt>
                <c:pt idx="46">
                  <c:v>-11</c:v>
                </c:pt>
                <c:pt idx="47">
                  <c:v>-10.9</c:v>
                </c:pt>
                <c:pt idx="48">
                  <c:v>-21.5</c:v>
                </c:pt>
                <c:pt idx="49">
                  <c:v>-17.399999999999999</c:v>
                </c:pt>
                <c:pt idx="50">
                  <c:v>-17.600000000000001</c:v>
                </c:pt>
                <c:pt idx="51">
                  <c:v>-21.2</c:v>
                </c:pt>
                <c:pt idx="52">
                  <c:v>-23.8</c:v>
                </c:pt>
                <c:pt idx="53">
                  <c:v>-21</c:v>
                </c:pt>
                <c:pt idx="54">
                  <c:v>-19.399999999999999</c:v>
                </c:pt>
                <c:pt idx="55">
                  <c:v>-22.5</c:v>
                </c:pt>
                <c:pt idx="56">
                  <c:v>-23.2</c:v>
                </c:pt>
                <c:pt idx="57">
                  <c:v>-25</c:v>
                </c:pt>
                <c:pt idx="58">
                  <c:v>-26.2</c:v>
                </c:pt>
                <c:pt idx="59">
                  <c:v>-29.2</c:v>
                </c:pt>
                <c:pt idx="60">
                  <c:v>-26.4</c:v>
                </c:pt>
                <c:pt idx="61">
                  <c:v>-20.100000000000001</c:v>
                </c:pt>
                <c:pt idx="62">
                  <c:v>-19.600000000000001</c:v>
                </c:pt>
                <c:pt idx="63">
                  <c:v>-15.2</c:v>
                </c:pt>
                <c:pt idx="64">
                  <c:v>-10.6</c:v>
                </c:pt>
                <c:pt idx="65">
                  <c:v>-9.9</c:v>
                </c:pt>
                <c:pt idx="66">
                  <c:v>-11.2</c:v>
                </c:pt>
                <c:pt idx="67">
                  <c:v>-7.7</c:v>
                </c:pt>
                <c:pt idx="68">
                  <c:v>-7.4</c:v>
                </c:pt>
                <c:pt idx="69">
                  <c:v>-2.2999999999999998</c:v>
                </c:pt>
                <c:pt idx="70">
                  <c:v>-1.5</c:v>
                </c:pt>
                <c:pt idx="71">
                  <c:v>-3.7</c:v>
                </c:pt>
                <c:pt idx="72">
                  <c:v>-0.6</c:v>
                </c:pt>
                <c:pt idx="73">
                  <c:v>0.5</c:v>
                </c:pt>
                <c:pt idx="74">
                  <c:v>0.4</c:v>
                </c:pt>
                <c:pt idx="75">
                  <c:v>-3.1</c:v>
                </c:pt>
                <c:pt idx="76">
                  <c:v>-4.5</c:v>
                </c:pt>
                <c:pt idx="77">
                  <c:v>-4.5</c:v>
                </c:pt>
                <c:pt idx="78">
                  <c:v>-3</c:v>
                </c:pt>
                <c:pt idx="79">
                  <c:v>-2.7</c:v>
                </c:pt>
                <c:pt idx="80">
                  <c:v>0.1</c:v>
                </c:pt>
                <c:pt idx="81">
                  <c:v>2.6</c:v>
                </c:pt>
                <c:pt idx="82">
                  <c:v>1.6</c:v>
                </c:pt>
                <c:pt idx="83">
                  <c:v>6</c:v>
                </c:pt>
                <c:pt idx="84">
                  <c:v>5.7</c:v>
                </c:pt>
                <c:pt idx="85">
                  <c:v>4.3</c:v>
                </c:pt>
                <c:pt idx="86">
                  <c:v>9.6</c:v>
                </c:pt>
                <c:pt idx="87">
                  <c:v>13.1</c:v>
                </c:pt>
                <c:pt idx="88">
                  <c:v>11.7</c:v>
                </c:pt>
                <c:pt idx="89">
                  <c:v>14.2</c:v>
                </c:pt>
                <c:pt idx="90">
                  <c:v>15.6</c:v>
                </c:pt>
                <c:pt idx="91">
                  <c:v>8.1</c:v>
                </c:pt>
                <c:pt idx="92">
                  <c:v>9</c:v>
                </c:pt>
                <c:pt idx="93">
                  <c:v>7.2</c:v>
                </c:pt>
                <c:pt idx="94">
                  <c:v>8</c:v>
                </c:pt>
                <c:pt idx="95">
                  <c:v>7.3</c:v>
                </c:pt>
                <c:pt idx="96">
                  <c:v>10.3</c:v>
                </c:pt>
                <c:pt idx="97">
                  <c:v>6.9</c:v>
                </c:pt>
                <c:pt idx="98">
                  <c:v>7.8</c:v>
                </c:pt>
                <c:pt idx="99">
                  <c:v>2.9</c:v>
                </c:pt>
                <c:pt idx="100">
                  <c:v>5.5</c:v>
                </c:pt>
                <c:pt idx="101">
                  <c:v>3.5</c:v>
                </c:pt>
                <c:pt idx="102">
                  <c:v>5.9</c:v>
                </c:pt>
                <c:pt idx="103">
                  <c:v>10.199999999999999</c:v>
                </c:pt>
                <c:pt idx="104">
                  <c:v>8.5</c:v>
                </c:pt>
                <c:pt idx="105">
                  <c:v>6.6</c:v>
                </c:pt>
                <c:pt idx="106">
                  <c:v>6.2</c:v>
                </c:pt>
                <c:pt idx="107">
                  <c:v>8.9</c:v>
                </c:pt>
                <c:pt idx="108">
                  <c:v>5.5</c:v>
                </c:pt>
                <c:pt idx="109">
                  <c:v>10.199999999999999</c:v>
                </c:pt>
                <c:pt idx="110">
                  <c:v>11.8</c:v>
                </c:pt>
                <c:pt idx="111">
                  <c:v>8.1</c:v>
                </c:pt>
                <c:pt idx="112">
                  <c:v>9.3000000000000007</c:v>
                </c:pt>
                <c:pt idx="113">
                  <c:v>13</c:v>
                </c:pt>
                <c:pt idx="114">
                  <c:v>10.5</c:v>
                </c:pt>
                <c:pt idx="115">
                  <c:v>14.5</c:v>
                </c:pt>
                <c:pt idx="116">
                  <c:v>14.3</c:v>
                </c:pt>
                <c:pt idx="117">
                  <c:v>13</c:v>
                </c:pt>
                <c:pt idx="118">
                  <c:v>9.1999999999999993</c:v>
                </c:pt>
                <c:pt idx="119">
                  <c:v>5.7</c:v>
                </c:pt>
                <c:pt idx="120">
                  <c:v>7.7</c:v>
                </c:pt>
                <c:pt idx="121">
                  <c:v>7</c:v>
                </c:pt>
                <c:pt idx="122">
                  <c:v>7.5</c:v>
                </c:pt>
                <c:pt idx="123">
                  <c:v>9.6</c:v>
                </c:pt>
                <c:pt idx="124">
                  <c:v>11.4</c:v>
                </c:pt>
                <c:pt idx="125">
                  <c:v>5.8</c:v>
                </c:pt>
                <c:pt idx="126">
                  <c:v>7.1</c:v>
                </c:pt>
                <c:pt idx="127">
                  <c:v>8.6999999999999993</c:v>
                </c:pt>
                <c:pt idx="128">
                  <c:v>5.0999999999999996</c:v>
                </c:pt>
                <c:pt idx="129">
                  <c:v>6.5</c:v>
                </c:pt>
                <c:pt idx="130">
                  <c:v>8.4</c:v>
                </c:pt>
                <c:pt idx="131">
                  <c:v>4.8</c:v>
                </c:pt>
                <c:pt idx="132">
                  <c:v>7.3</c:v>
                </c:pt>
                <c:pt idx="133">
                  <c:v>8.9</c:v>
                </c:pt>
                <c:pt idx="134">
                  <c:v>7.4</c:v>
                </c:pt>
                <c:pt idx="135">
                  <c:v>10</c:v>
                </c:pt>
                <c:pt idx="136">
                  <c:v>9.8000000000000007</c:v>
                </c:pt>
                <c:pt idx="137">
                  <c:v>7.9</c:v>
                </c:pt>
                <c:pt idx="138">
                  <c:v>9.1</c:v>
                </c:pt>
                <c:pt idx="139">
                  <c:v>11.7</c:v>
                </c:pt>
                <c:pt idx="140">
                  <c:v>10.4</c:v>
                </c:pt>
                <c:pt idx="141">
                  <c:v>10.1</c:v>
                </c:pt>
                <c:pt idx="142">
                  <c:v>7.2</c:v>
                </c:pt>
                <c:pt idx="143">
                  <c:v>-18.100000000000001</c:v>
                </c:pt>
                <c:pt idx="144">
                  <c:v>-32.299999999999997</c:v>
                </c:pt>
                <c:pt idx="145">
                  <c:v>-29.2</c:v>
                </c:pt>
                <c:pt idx="146">
                  <c:v>-23.7</c:v>
                </c:pt>
              </c:numCache>
            </c:numRef>
          </c:val>
          <c:smooth val="0"/>
        </c:ser>
        <c:dLbls>
          <c:showLegendKey val="0"/>
          <c:showVal val="0"/>
          <c:showCatName val="0"/>
          <c:showSerName val="0"/>
          <c:showPercent val="0"/>
          <c:showBubbleSize val="0"/>
        </c:dLbls>
        <c:marker val="1"/>
        <c:smooth val="0"/>
        <c:axId val="153912832"/>
        <c:axId val="153914368"/>
      </c:lineChart>
      <c:dateAx>
        <c:axId val="1539128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3914368"/>
        <c:crosses val="autoZero"/>
        <c:auto val="1"/>
        <c:lblOffset val="100"/>
        <c:baseTimeUnit val="months"/>
        <c:majorUnit val="1"/>
      </c:dateAx>
      <c:valAx>
        <c:axId val="15391436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39128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2'!$B$1:$ER$1</c:f>
              <c:numCache>
                <c:formatCode>[$-41F]mmmm\ yy;@</c:formatCode>
                <c:ptCount val="14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numCache>
            </c:numRef>
          </c:cat>
          <c:val>
            <c:numRef>
              <c:f>'Soru 2'!$B$3:$ER$3</c:f>
              <c:numCache>
                <c:formatCode>0.0</c:formatCode>
                <c:ptCount val="147"/>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2'!$B$1:$ER$1</c:f>
              <c:numCache>
                <c:formatCode>[$-41F]mmmm\ yy;@</c:formatCode>
                <c:ptCount val="14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numCache>
            </c:numRef>
          </c:cat>
          <c:val>
            <c:numRef>
              <c:f>'Soru 2'!$B$4:$ER$4</c:f>
              <c:numCache>
                <c:formatCode>#,##0.0</c:formatCode>
                <c:ptCount val="147"/>
                <c:pt idx="0">
                  <c:v>15</c:v>
                </c:pt>
                <c:pt idx="1">
                  <c:v>15.5</c:v>
                </c:pt>
                <c:pt idx="2">
                  <c:v>17.3</c:v>
                </c:pt>
                <c:pt idx="3">
                  <c:v>17.8</c:v>
                </c:pt>
                <c:pt idx="4">
                  <c:v>15</c:v>
                </c:pt>
                <c:pt idx="5">
                  <c:v>16.899999999999999</c:v>
                </c:pt>
                <c:pt idx="6">
                  <c:v>14.9</c:v>
                </c:pt>
                <c:pt idx="7">
                  <c:v>19.2</c:v>
                </c:pt>
                <c:pt idx="8">
                  <c:v>18.3</c:v>
                </c:pt>
                <c:pt idx="9">
                  <c:v>15.1</c:v>
                </c:pt>
                <c:pt idx="10">
                  <c:v>9.6999999999999993</c:v>
                </c:pt>
                <c:pt idx="11">
                  <c:v>14</c:v>
                </c:pt>
                <c:pt idx="12">
                  <c:v>8.9</c:v>
                </c:pt>
                <c:pt idx="13">
                  <c:v>9.6999999999999993</c:v>
                </c:pt>
                <c:pt idx="14">
                  <c:v>9.5</c:v>
                </c:pt>
                <c:pt idx="15">
                  <c:v>8.9</c:v>
                </c:pt>
                <c:pt idx="16">
                  <c:v>7.9</c:v>
                </c:pt>
                <c:pt idx="17">
                  <c:v>8.3000000000000007</c:v>
                </c:pt>
                <c:pt idx="18">
                  <c:v>8.9</c:v>
                </c:pt>
                <c:pt idx="19">
                  <c:v>7.1</c:v>
                </c:pt>
                <c:pt idx="20">
                  <c:v>6.9</c:v>
                </c:pt>
                <c:pt idx="21">
                  <c:v>6.3</c:v>
                </c:pt>
                <c:pt idx="22">
                  <c:v>9.5</c:v>
                </c:pt>
                <c:pt idx="23">
                  <c:v>6.4</c:v>
                </c:pt>
                <c:pt idx="24">
                  <c:v>10</c:v>
                </c:pt>
                <c:pt idx="25">
                  <c:v>7.2</c:v>
                </c:pt>
                <c:pt idx="26">
                  <c:v>8.1999999999999993</c:v>
                </c:pt>
                <c:pt idx="27">
                  <c:v>8.8000000000000007</c:v>
                </c:pt>
                <c:pt idx="28">
                  <c:v>8.6</c:v>
                </c:pt>
                <c:pt idx="29">
                  <c:v>8.9</c:v>
                </c:pt>
                <c:pt idx="30">
                  <c:v>8.6999999999999993</c:v>
                </c:pt>
                <c:pt idx="31">
                  <c:v>7.3</c:v>
                </c:pt>
                <c:pt idx="32">
                  <c:v>7.9</c:v>
                </c:pt>
                <c:pt idx="33">
                  <c:v>8.5</c:v>
                </c:pt>
                <c:pt idx="34">
                  <c:v>12.3</c:v>
                </c:pt>
                <c:pt idx="35">
                  <c:v>10.1</c:v>
                </c:pt>
                <c:pt idx="36">
                  <c:v>11.5</c:v>
                </c:pt>
                <c:pt idx="37">
                  <c:v>12.6</c:v>
                </c:pt>
                <c:pt idx="38">
                  <c:v>11.5</c:v>
                </c:pt>
                <c:pt idx="39">
                  <c:v>15.2</c:v>
                </c:pt>
                <c:pt idx="40">
                  <c:v>16.3</c:v>
                </c:pt>
                <c:pt idx="41">
                  <c:v>16.600000000000001</c:v>
                </c:pt>
                <c:pt idx="42">
                  <c:v>16.2</c:v>
                </c:pt>
                <c:pt idx="43">
                  <c:v>16.7</c:v>
                </c:pt>
                <c:pt idx="44">
                  <c:v>17</c:v>
                </c:pt>
                <c:pt idx="45">
                  <c:v>17.5</c:v>
                </c:pt>
                <c:pt idx="46">
                  <c:v>16.3</c:v>
                </c:pt>
                <c:pt idx="47">
                  <c:v>13.9</c:v>
                </c:pt>
                <c:pt idx="48">
                  <c:v>17.600000000000001</c:v>
                </c:pt>
                <c:pt idx="49">
                  <c:v>15</c:v>
                </c:pt>
                <c:pt idx="50">
                  <c:v>14.6</c:v>
                </c:pt>
                <c:pt idx="51">
                  <c:v>13.7</c:v>
                </c:pt>
                <c:pt idx="52">
                  <c:v>15.2</c:v>
                </c:pt>
                <c:pt idx="53">
                  <c:v>12.8</c:v>
                </c:pt>
                <c:pt idx="54">
                  <c:v>11.5</c:v>
                </c:pt>
                <c:pt idx="55">
                  <c:v>12.2</c:v>
                </c:pt>
                <c:pt idx="56">
                  <c:v>13.2</c:v>
                </c:pt>
                <c:pt idx="57">
                  <c:v>11.6</c:v>
                </c:pt>
                <c:pt idx="58">
                  <c:v>12.5</c:v>
                </c:pt>
                <c:pt idx="59">
                  <c:v>13.9</c:v>
                </c:pt>
                <c:pt idx="60">
                  <c:v>12.1</c:v>
                </c:pt>
                <c:pt idx="61">
                  <c:v>11.8</c:v>
                </c:pt>
                <c:pt idx="62">
                  <c:v>11.2</c:v>
                </c:pt>
                <c:pt idx="63">
                  <c:v>9.1999999999999993</c:v>
                </c:pt>
                <c:pt idx="64">
                  <c:v>8.5</c:v>
                </c:pt>
                <c:pt idx="65">
                  <c:v>7.4</c:v>
                </c:pt>
                <c:pt idx="66">
                  <c:v>7.9</c:v>
                </c:pt>
                <c:pt idx="67">
                  <c:v>7.7</c:v>
                </c:pt>
                <c:pt idx="68">
                  <c:v>8.1</c:v>
                </c:pt>
                <c:pt idx="69">
                  <c:v>7.9</c:v>
                </c:pt>
                <c:pt idx="70">
                  <c:v>7.2</c:v>
                </c:pt>
                <c:pt idx="71">
                  <c:v>7.6</c:v>
                </c:pt>
                <c:pt idx="72">
                  <c:v>9.6</c:v>
                </c:pt>
                <c:pt idx="73">
                  <c:v>7.6</c:v>
                </c:pt>
                <c:pt idx="74">
                  <c:v>8.1999999999999993</c:v>
                </c:pt>
                <c:pt idx="75">
                  <c:v>9.3000000000000007</c:v>
                </c:pt>
                <c:pt idx="76">
                  <c:v>10.8</c:v>
                </c:pt>
                <c:pt idx="77">
                  <c:v>10.4</c:v>
                </c:pt>
                <c:pt idx="78">
                  <c:v>12.6</c:v>
                </c:pt>
                <c:pt idx="79">
                  <c:v>12.8</c:v>
                </c:pt>
                <c:pt idx="80">
                  <c:v>12.5</c:v>
                </c:pt>
                <c:pt idx="81">
                  <c:v>11.8</c:v>
                </c:pt>
                <c:pt idx="82">
                  <c:v>12.3</c:v>
                </c:pt>
                <c:pt idx="83">
                  <c:v>11.7</c:v>
                </c:pt>
                <c:pt idx="84">
                  <c:v>10.4</c:v>
                </c:pt>
                <c:pt idx="85">
                  <c:v>11.1</c:v>
                </c:pt>
                <c:pt idx="86">
                  <c:v>10.6</c:v>
                </c:pt>
                <c:pt idx="87">
                  <c:v>10.9</c:v>
                </c:pt>
                <c:pt idx="88">
                  <c:v>11.1</c:v>
                </c:pt>
                <c:pt idx="89">
                  <c:v>10.3</c:v>
                </c:pt>
                <c:pt idx="90">
                  <c:v>9.3000000000000007</c:v>
                </c:pt>
                <c:pt idx="91">
                  <c:v>10</c:v>
                </c:pt>
                <c:pt idx="92">
                  <c:v>11.3</c:v>
                </c:pt>
                <c:pt idx="93">
                  <c:v>11</c:v>
                </c:pt>
                <c:pt idx="94">
                  <c:v>13</c:v>
                </c:pt>
                <c:pt idx="95">
                  <c:v>12.1</c:v>
                </c:pt>
                <c:pt idx="96">
                  <c:v>10.4</c:v>
                </c:pt>
                <c:pt idx="97">
                  <c:v>13.1</c:v>
                </c:pt>
                <c:pt idx="98">
                  <c:v>13</c:v>
                </c:pt>
                <c:pt idx="99">
                  <c:v>13</c:v>
                </c:pt>
                <c:pt idx="100">
                  <c:v>13.3</c:v>
                </c:pt>
                <c:pt idx="101">
                  <c:v>13.4</c:v>
                </c:pt>
                <c:pt idx="102">
                  <c:v>13.5</c:v>
                </c:pt>
                <c:pt idx="103">
                  <c:v>11.5</c:v>
                </c:pt>
                <c:pt idx="104">
                  <c:v>13.1</c:v>
                </c:pt>
                <c:pt idx="105">
                  <c:v>13.3</c:v>
                </c:pt>
                <c:pt idx="106">
                  <c:v>11.2</c:v>
                </c:pt>
                <c:pt idx="107">
                  <c:v>11.8</c:v>
                </c:pt>
                <c:pt idx="108">
                  <c:v>12.6</c:v>
                </c:pt>
                <c:pt idx="109">
                  <c:v>12.7</c:v>
                </c:pt>
                <c:pt idx="110">
                  <c:v>12.8</c:v>
                </c:pt>
                <c:pt idx="111">
                  <c:v>14</c:v>
                </c:pt>
                <c:pt idx="112">
                  <c:v>13.5</c:v>
                </c:pt>
                <c:pt idx="113">
                  <c:v>13.4</c:v>
                </c:pt>
                <c:pt idx="114">
                  <c:v>12.8</c:v>
                </c:pt>
                <c:pt idx="115">
                  <c:v>11.4</c:v>
                </c:pt>
                <c:pt idx="116">
                  <c:v>13.1</c:v>
                </c:pt>
                <c:pt idx="117">
                  <c:v>13.7</c:v>
                </c:pt>
                <c:pt idx="118">
                  <c:v>14.2</c:v>
                </c:pt>
                <c:pt idx="119">
                  <c:v>15</c:v>
                </c:pt>
                <c:pt idx="120">
                  <c:v>14.1</c:v>
                </c:pt>
                <c:pt idx="121">
                  <c:v>14.1</c:v>
                </c:pt>
                <c:pt idx="122">
                  <c:v>15.5</c:v>
                </c:pt>
                <c:pt idx="123">
                  <c:v>14.4</c:v>
                </c:pt>
                <c:pt idx="124">
                  <c:v>12.7</c:v>
                </c:pt>
                <c:pt idx="125">
                  <c:v>13.2</c:v>
                </c:pt>
                <c:pt idx="126">
                  <c:v>14.3</c:v>
                </c:pt>
                <c:pt idx="127">
                  <c:v>13.3</c:v>
                </c:pt>
                <c:pt idx="128">
                  <c:v>13.4</c:v>
                </c:pt>
                <c:pt idx="129">
                  <c:v>13.9</c:v>
                </c:pt>
                <c:pt idx="130">
                  <c:v>12.9</c:v>
                </c:pt>
                <c:pt idx="131">
                  <c:v>12.2</c:v>
                </c:pt>
                <c:pt idx="132">
                  <c:v>13</c:v>
                </c:pt>
                <c:pt idx="133">
                  <c:v>13.1</c:v>
                </c:pt>
                <c:pt idx="134">
                  <c:v>12.4</c:v>
                </c:pt>
                <c:pt idx="135">
                  <c:v>11.4</c:v>
                </c:pt>
                <c:pt idx="136">
                  <c:v>12.7</c:v>
                </c:pt>
                <c:pt idx="137">
                  <c:v>13.8</c:v>
                </c:pt>
                <c:pt idx="138">
                  <c:v>12.5</c:v>
                </c:pt>
                <c:pt idx="139">
                  <c:v>12.7</c:v>
                </c:pt>
                <c:pt idx="140">
                  <c:v>11</c:v>
                </c:pt>
                <c:pt idx="141">
                  <c:v>12.4</c:v>
                </c:pt>
                <c:pt idx="142">
                  <c:v>13.5</c:v>
                </c:pt>
                <c:pt idx="143">
                  <c:v>19.899999999999999</c:v>
                </c:pt>
                <c:pt idx="144">
                  <c:v>21.4</c:v>
                </c:pt>
                <c:pt idx="145">
                  <c:v>17.5</c:v>
                </c:pt>
                <c:pt idx="146">
                  <c:v>13.4</c:v>
                </c:pt>
              </c:numCache>
            </c:numRef>
          </c:val>
          <c:smooth val="0"/>
        </c:ser>
        <c:dLbls>
          <c:showLegendKey val="0"/>
          <c:showVal val="0"/>
          <c:showCatName val="0"/>
          <c:showSerName val="0"/>
          <c:showPercent val="0"/>
          <c:showBubbleSize val="0"/>
        </c:dLbls>
        <c:marker val="1"/>
        <c:smooth val="0"/>
        <c:axId val="153697280"/>
        <c:axId val="154055424"/>
      </c:lineChart>
      <c:dateAx>
        <c:axId val="15369728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055424"/>
        <c:crosses val="autoZero"/>
        <c:auto val="1"/>
        <c:lblOffset val="100"/>
        <c:baseTimeUnit val="months"/>
        <c:majorUnit val="1"/>
      </c:dateAx>
      <c:valAx>
        <c:axId val="1540554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369728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3'!$B$1:$ER$1</c:f>
              <c:numCache>
                <c:formatCode>[$-41F]mmmm\ yy;@</c:formatCode>
                <c:ptCount val="14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numCache>
            </c:numRef>
          </c:cat>
          <c:val>
            <c:numRef>
              <c:f>'Soru 3'!$B$3:$ER$3</c:f>
              <c:numCache>
                <c:formatCode>0.0</c:formatCode>
                <c:ptCount val="147"/>
                <c:pt idx="0">
                  <c:v>-28.899507973557998</c:v>
                </c:pt>
                <c:pt idx="1">
                  <c:v>-29.348487838460699</c:v>
                </c:pt>
                <c:pt idx="2">
                  <c:v>-24.401029245666599</c:v>
                </c:pt>
                <c:pt idx="3">
                  <c:v>-21.9033164125829</c:v>
                </c:pt>
                <c:pt idx="4">
                  <c:v>-22.227709188798901</c:v>
                </c:pt>
                <c:pt idx="5">
                  <c:v>-27.075667515795001</c:v>
                </c:pt>
                <c:pt idx="6">
                  <c:v>-27.254212521586599</c:v>
                </c:pt>
                <c:pt idx="7">
                  <c:v>-33.216637034868398</c:v>
                </c:pt>
                <c:pt idx="8">
                  <c:v>-31.3444180159109</c:v>
                </c:pt>
                <c:pt idx="9">
                  <c:v>-31.414552170310198</c:v>
                </c:pt>
                <c:pt idx="10">
                  <c:v>-35.276216463280001</c:v>
                </c:pt>
                <c:pt idx="11">
                  <c:v>-21.817811661672401</c:v>
                </c:pt>
                <c:pt idx="12">
                  <c:v>-24.634647695252099</c:v>
                </c:pt>
                <c:pt idx="13">
                  <c:v>-16.982043911967001</c:v>
                </c:pt>
                <c:pt idx="14">
                  <c:v>-20.911139143667501</c:v>
                </c:pt>
                <c:pt idx="15">
                  <c:v>-20.915667527447901</c:v>
                </c:pt>
                <c:pt idx="16">
                  <c:v>-20.9892955103041</c:v>
                </c:pt>
                <c:pt idx="17">
                  <c:v>-17.722957427747701</c:v>
                </c:pt>
                <c:pt idx="18">
                  <c:v>-12.394693673380001</c:v>
                </c:pt>
                <c:pt idx="19">
                  <c:v>-15.4995691683121</c:v>
                </c:pt>
                <c:pt idx="20">
                  <c:v>-17.299507699117498</c:v>
                </c:pt>
                <c:pt idx="21">
                  <c:v>-22.016656392133299</c:v>
                </c:pt>
                <c:pt idx="22">
                  <c:v>-10.1296610999139</c:v>
                </c:pt>
                <c:pt idx="23">
                  <c:v>-18.706111450634801</c:v>
                </c:pt>
                <c:pt idx="24">
                  <c:v>-9.0370101646527292</c:v>
                </c:pt>
                <c:pt idx="25">
                  <c:v>-14.6731599726693</c:v>
                </c:pt>
                <c:pt idx="26">
                  <c:v>-8.9377964316247596</c:v>
                </c:pt>
                <c:pt idx="27">
                  <c:v>-1.71881209457893</c:v>
                </c:pt>
                <c:pt idx="28">
                  <c:v>1.11652066973152</c:v>
                </c:pt>
                <c:pt idx="29">
                  <c:v>1.6746529955434699</c:v>
                </c:pt>
                <c:pt idx="30">
                  <c:v>1.4878032926721001</c:v>
                </c:pt>
                <c:pt idx="31">
                  <c:v>-0.60370499874292005</c:v>
                </c:pt>
                <c:pt idx="32">
                  <c:v>7.5944432027417603</c:v>
                </c:pt>
                <c:pt idx="33">
                  <c:v>15.6578260753673</c:v>
                </c:pt>
                <c:pt idx="34">
                  <c:v>8.5870487231380199</c:v>
                </c:pt>
                <c:pt idx="35">
                  <c:v>1.14674569850382</c:v>
                </c:pt>
                <c:pt idx="36">
                  <c:v>2.6954685726324601</c:v>
                </c:pt>
                <c:pt idx="37">
                  <c:v>10.1387457202823</c:v>
                </c:pt>
                <c:pt idx="38">
                  <c:v>-1.7477276011302199E-2</c:v>
                </c:pt>
                <c:pt idx="39">
                  <c:v>-5.0841427672903498E-2</c:v>
                </c:pt>
                <c:pt idx="40">
                  <c:v>11.4303673866221</c:v>
                </c:pt>
                <c:pt idx="41">
                  <c:v>2.88058293589317</c:v>
                </c:pt>
                <c:pt idx="42">
                  <c:v>1.18174779608443</c:v>
                </c:pt>
                <c:pt idx="43">
                  <c:v>5.9961930974429096</c:v>
                </c:pt>
                <c:pt idx="44">
                  <c:v>4.5738154384732299</c:v>
                </c:pt>
                <c:pt idx="45">
                  <c:v>8.5950312262411899</c:v>
                </c:pt>
                <c:pt idx="46">
                  <c:v>3.4347752532720999</c:v>
                </c:pt>
                <c:pt idx="47">
                  <c:v>5.5472308971197002</c:v>
                </c:pt>
                <c:pt idx="48">
                  <c:v>-1.3680127132883</c:v>
                </c:pt>
                <c:pt idx="49">
                  <c:v>-5.15332101730296</c:v>
                </c:pt>
                <c:pt idx="50">
                  <c:v>0.51426783247473595</c:v>
                </c:pt>
                <c:pt idx="51">
                  <c:v>-3.0296846857958601</c:v>
                </c:pt>
                <c:pt idx="52">
                  <c:v>3.6030168612793498</c:v>
                </c:pt>
                <c:pt idx="53">
                  <c:v>9.6818002974974302</c:v>
                </c:pt>
                <c:pt idx="54">
                  <c:v>3.7165169364774702</c:v>
                </c:pt>
                <c:pt idx="55">
                  <c:v>10.7269353190287</c:v>
                </c:pt>
                <c:pt idx="56">
                  <c:v>3.55629050700959</c:v>
                </c:pt>
                <c:pt idx="57">
                  <c:v>1.2068082744487101</c:v>
                </c:pt>
                <c:pt idx="58">
                  <c:v>7.6774811068805304</c:v>
                </c:pt>
                <c:pt idx="59">
                  <c:v>3.2392242130392401</c:v>
                </c:pt>
                <c:pt idx="60">
                  <c:v>8.6382767737567203</c:v>
                </c:pt>
                <c:pt idx="61">
                  <c:v>2.88153631552388</c:v>
                </c:pt>
                <c:pt idx="62">
                  <c:v>10.9758921275112</c:v>
                </c:pt>
                <c:pt idx="63">
                  <c:v>9.0430238116886503</c:v>
                </c:pt>
                <c:pt idx="64">
                  <c:v>2.5634069972303402</c:v>
                </c:pt>
                <c:pt idx="65">
                  <c:v>6.09653800231691</c:v>
                </c:pt>
                <c:pt idx="66">
                  <c:v>4.3093585408869002</c:v>
                </c:pt>
                <c:pt idx="67">
                  <c:v>8.1751687920968106</c:v>
                </c:pt>
                <c:pt idx="68">
                  <c:v>1.4963222934588001</c:v>
                </c:pt>
                <c:pt idx="69">
                  <c:v>6.5368775155254797</c:v>
                </c:pt>
                <c:pt idx="70">
                  <c:v>6.3608480461160397</c:v>
                </c:pt>
                <c:pt idx="71">
                  <c:v>10.936029605577399</c:v>
                </c:pt>
                <c:pt idx="72">
                  <c:v>-0.56288583478746601</c:v>
                </c:pt>
                <c:pt idx="73">
                  <c:v>-4.1036400526390304</c:v>
                </c:pt>
                <c:pt idx="74">
                  <c:v>0.44329890810952399</c:v>
                </c:pt>
                <c:pt idx="75">
                  <c:v>-2.7280177682454498</c:v>
                </c:pt>
                <c:pt idx="76">
                  <c:v>-16.1093881367592</c:v>
                </c:pt>
                <c:pt idx="77">
                  <c:v>-13.2943814378082</c:v>
                </c:pt>
                <c:pt idx="78">
                  <c:v>-10.0017816586757</c:v>
                </c:pt>
                <c:pt idx="79">
                  <c:v>-14.158704545386</c:v>
                </c:pt>
                <c:pt idx="80">
                  <c:v>-6.0558576323656403</c:v>
                </c:pt>
                <c:pt idx="81">
                  <c:v>17.9912463081514</c:v>
                </c:pt>
                <c:pt idx="82">
                  <c:v>4.5623361428981903</c:v>
                </c:pt>
                <c:pt idx="83">
                  <c:v>-3.0066845318441899</c:v>
                </c:pt>
                <c:pt idx="84">
                  <c:v>-4.2596894711676798</c:v>
                </c:pt>
                <c:pt idx="85">
                  <c:v>-6.6704636472903402</c:v>
                </c:pt>
                <c:pt idx="86">
                  <c:v>-7.5403074863438802</c:v>
                </c:pt>
                <c:pt idx="87">
                  <c:v>-18.300511342629399</c:v>
                </c:pt>
                <c:pt idx="88">
                  <c:v>-15.007168866230799</c:v>
                </c:pt>
                <c:pt idx="89">
                  <c:v>-11.8594156536164</c:v>
                </c:pt>
                <c:pt idx="90">
                  <c:v>13.7990249111282</c:v>
                </c:pt>
                <c:pt idx="91">
                  <c:v>9.5774940966911402</c:v>
                </c:pt>
                <c:pt idx="92">
                  <c:v>-1.5882021841531899</c:v>
                </c:pt>
                <c:pt idx="93">
                  <c:v>-2.0685552802984901</c:v>
                </c:pt>
                <c:pt idx="94">
                  <c:v>-6.7129042554611598</c:v>
                </c:pt>
                <c:pt idx="95">
                  <c:v>-2.8135019087848399E-2</c:v>
                </c:pt>
                <c:pt idx="96">
                  <c:v>-6.3130886930529098</c:v>
                </c:pt>
                <c:pt idx="97">
                  <c:v>-12.832208081347099</c:v>
                </c:pt>
                <c:pt idx="98">
                  <c:v>-18.751942130660101</c:v>
                </c:pt>
                <c:pt idx="99">
                  <c:v>-4.0905881189506497</c:v>
                </c:pt>
                <c:pt idx="100">
                  <c:v>-13.9579237409074</c:v>
                </c:pt>
                <c:pt idx="101">
                  <c:v>-16.679122467307099</c:v>
                </c:pt>
                <c:pt idx="102">
                  <c:v>-22.517744178789901</c:v>
                </c:pt>
                <c:pt idx="103">
                  <c:v>-26.412731831017201</c:v>
                </c:pt>
                <c:pt idx="104">
                  <c:v>-18.7060131256329</c:v>
                </c:pt>
                <c:pt idx="105">
                  <c:v>-28.8345179983443</c:v>
                </c:pt>
                <c:pt idx="106">
                  <c:v>-24.0129552846177</c:v>
                </c:pt>
                <c:pt idx="107">
                  <c:v>-22.404216373509801</c:v>
                </c:pt>
                <c:pt idx="108">
                  <c:v>-23.700159996399901</c:v>
                </c:pt>
                <c:pt idx="109">
                  <c:v>-17.981502943224001</c:v>
                </c:pt>
                <c:pt idx="110">
                  <c:v>-26.574554313183999</c:v>
                </c:pt>
                <c:pt idx="111">
                  <c:v>-22.285815870140102</c:v>
                </c:pt>
                <c:pt idx="112">
                  <c:v>-18.9660861924242</c:v>
                </c:pt>
                <c:pt idx="113">
                  <c:v>-22.247628455338099</c:v>
                </c:pt>
                <c:pt idx="114">
                  <c:v>-22.865483517747499</c:v>
                </c:pt>
                <c:pt idx="115">
                  <c:v>-20.4855855498874</c:v>
                </c:pt>
                <c:pt idx="116">
                  <c:v>-22.0884428872636</c:v>
                </c:pt>
                <c:pt idx="117">
                  <c:v>5.4548831473207198</c:v>
                </c:pt>
                <c:pt idx="118">
                  <c:v>-6.2727793466406601</c:v>
                </c:pt>
                <c:pt idx="119">
                  <c:v>-18.672217145629499</c:v>
                </c:pt>
                <c:pt idx="120">
                  <c:v>-21.509987850203299</c:v>
                </c:pt>
                <c:pt idx="121">
                  <c:v>-20.842677402322099</c:v>
                </c:pt>
                <c:pt idx="122">
                  <c:v>-10.7276824146922</c:v>
                </c:pt>
                <c:pt idx="123">
                  <c:v>-23.086543893697399</c:v>
                </c:pt>
                <c:pt idx="124">
                  <c:v>-25.849639331149898</c:v>
                </c:pt>
                <c:pt idx="125">
                  <c:v>-28.389292523883899</c:v>
                </c:pt>
                <c:pt idx="126">
                  <c:v>-24.606230139939999</c:v>
                </c:pt>
                <c:pt idx="127">
                  <c:v>2.0846704902071602</c:v>
                </c:pt>
                <c:pt idx="128">
                  <c:v>-27.716796238478899</c:v>
                </c:pt>
                <c:pt idx="129">
                  <c:v>-25.480634556392101</c:v>
                </c:pt>
                <c:pt idx="130">
                  <c:v>-15.6758701665656</c:v>
                </c:pt>
                <c:pt idx="131">
                  <c:v>-24.146812495514599</c:v>
                </c:pt>
                <c:pt idx="132">
                  <c:v>-18.1276513205332</c:v>
                </c:pt>
                <c:pt idx="133">
                  <c:v>-22.393263544616602</c:v>
                </c:pt>
                <c:pt idx="134">
                  <c:v>-32.761263970164201</c:v>
                </c:pt>
                <c:pt idx="135">
                  <c:v>-35.289521098753099</c:v>
                </c:pt>
                <c:pt idx="136">
                  <c:v>-9.0784202787950008</c:v>
                </c:pt>
                <c:pt idx="137">
                  <c:v>-9.3270131368150793</c:v>
                </c:pt>
                <c:pt idx="138">
                  <c:v>-5.1584902533360397</c:v>
                </c:pt>
                <c:pt idx="139">
                  <c:v>-9.6715491361803103</c:v>
                </c:pt>
                <c:pt idx="140">
                  <c:v>-11.438284030359799</c:v>
                </c:pt>
                <c:pt idx="141">
                  <c:v>-17.260661297010898</c:v>
                </c:pt>
                <c:pt idx="142">
                  <c:v>-25.142823764221699</c:v>
                </c:pt>
                <c:pt idx="143">
                  <c:v>-47.152273142751802</c:v>
                </c:pt>
                <c:pt idx="144">
                  <c:v>-20.490438627697401</c:v>
                </c:pt>
                <c:pt idx="145">
                  <c:v>-17.7238400974542</c:v>
                </c:pt>
                <c:pt idx="146">
                  <c:v>-23.2311457847849</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3'!$B$1:$ER$1</c:f>
              <c:numCache>
                <c:formatCode>[$-41F]mmmm\ yy;@</c:formatCode>
                <c:ptCount val="14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numCache>
            </c:numRef>
          </c:cat>
          <c:val>
            <c:numRef>
              <c:f>'Soru 3'!$B$4:$ER$4</c:f>
              <c:numCache>
                <c:formatCode>#,##0.0</c:formatCode>
                <c:ptCount val="147"/>
                <c:pt idx="0">
                  <c:v>-4.0999999999999996</c:v>
                </c:pt>
                <c:pt idx="1">
                  <c:v>-7</c:v>
                </c:pt>
                <c:pt idx="2">
                  <c:v>-10.6</c:v>
                </c:pt>
                <c:pt idx="3">
                  <c:v>-13.5</c:v>
                </c:pt>
                <c:pt idx="4">
                  <c:v>-13.1</c:v>
                </c:pt>
                <c:pt idx="5">
                  <c:v>-18.3</c:v>
                </c:pt>
                <c:pt idx="6">
                  <c:v>-21.6</c:v>
                </c:pt>
                <c:pt idx="7">
                  <c:v>-29.5</c:v>
                </c:pt>
                <c:pt idx="8">
                  <c:v>-27.9</c:v>
                </c:pt>
                <c:pt idx="9">
                  <c:v>-29.2</c:v>
                </c:pt>
                <c:pt idx="10">
                  <c:v>-28.8</c:v>
                </c:pt>
                <c:pt idx="11">
                  <c:v>-30.6</c:v>
                </c:pt>
                <c:pt idx="12">
                  <c:v>-25.7</c:v>
                </c:pt>
                <c:pt idx="13">
                  <c:v>-23.8</c:v>
                </c:pt>
                <c:pt idx="14">
                  <c:v>-21.6</c:v>
                </c:pt>
                <c:pt idx="15">
                  <c:v>-18.600000000000001</c:v>
                </c:pt>
                <c:pt idx="16">
                  <c:v>-18.5</c:v>
                </c:pt>
                <c:pt idx="17">
                  <c:v>-17.100000000000001</c:v>
                </c:pt>
                <c:pt idx="18">
                  <c:v>-11.8</c:v>
                </c:pt>
                <c:pt idx="19">
                  <c:v>-11.4</c:v>
                </c:pt>
                <c:pt idx="20">
                  <c:v>-11.9</c:v>
                </c:pt>
                <c:pt idx="21">
                  <c:v>-10.9</c:v>
                </c:pt>
                <c:pt idx="22">
                  <c:v>-9.6999999999999993</c:v>
                </c:pt>
                <c:pt idx="23">
                  <c:v>-5.2</c:v>
                </c:pt>
                <c:pt idx="24">
                  <c:v>-6.2</c:v>
                </c:pt>
                <c:pt idx="25">
                  <c:v>-7.2</c:v>
                </c:pt>
                <c:pt idx="26">
                  <c:v>-6</c:v>
                </c:pt>
                <c:pt idx="27">
                  <c:v>-5.4</c:v>
                </c:pt>
                <c:pt idx="28">
                  <c:v>-2</c:v>
                </c:pt>
                <c:pt idx="29">
                  <c:v>-0.6</c:v>
                </c:pt>
                <c:pt idx="30">
                  <c:v>0.5</c:v>
                </c:pt>
                <c:pt idx="31">
                  <c:v>2.7</c:v>
                </c:pt>
                <c:pt idx="32">
                  <c:v>-0.5</c:v>
                </c:pt>
                <c:pt idx="33">
                  <c:v>2</c:v>
                </c:pt>
                <c:pt idx="34">
                  <c:v>-0.8</c:v>
                </c:pt>
                <c:pt idx="35">
                  <c:v>0.8</c:v>
                </c:pt>
                <c:pt idx="36">
                  <c:v>-1.6</c:v>
                </c:pt>
                <c:pt idx="37">
                  <c:v>-3.5</c:v>
                </c:pt>
                <c:pt idx="38">
                  <c:v>-2.7</c:v>
                </c:pt>
                <c:pt idx="39">
                  <c:v>-8.1</c:v>
                </c:pt>
                <c:pt idx="40">
                  <c:v>-11.5</c:v>
                </c:pt>
                <c:pt idx="41">
                  <c:v>-11.9</c:v>
                </c:pt>
                <c:pt idx="42">
                  <c:v>-13</c:v>
                </c:pt>
                <c:pt idx="43">
                  <c:v>-14.5</c:v>
                </c:pt>
                <c:pt idx="44">
                  <c:v>-16.399999999999999</c:v>
                </c:pt>
                <c:pt idx="45">
                  <c:v>-16</c:v>
                </c:pt>
                <c:pt idx="46">
                  <c:v>-14.5</c:v>
                </c:pt>
                <c:pt idx="47">
                  <c:v>-14.7</c:v>
                </c:pt>
                <c:pt idx="48">
                  <c:v>-17</c:v>
                </c:pt>
                <c:pt idx="49">
                  <c:v>-15.7</c:v>
                </c:pt>
                <c:pt idx="50">
                  <c:v>-16.600000000000001</c:v>
                </c:pt>
                <c:pt idx="51">
                  <c:v>-19.5</c:v>
                </c:pt>
                <c:pt idx="52">
                  <c:v>-20.8</c:v>
                </c:pt>
                <c:pt idx="53">
                  <c:v>-19.600000000000001</c:v>
                </c:pt>
                <c:pt idx="54">
                  <c:v>-20.399999999999999</c:v>
                </c:pt>
                <c:pt idx="55">
                  <c:v>-18.399999999999999</c:v>
                </c:pt>
                <c:pt idx="56">
                  <c:v>-21.1</c:v>
                </c:pt>
                <c:pt idx="57">
                  <c:v>-17.399999999999999</c:v>
                </c:pt>
                <c:pt idx="58">
                  <c:v>-19.100000000000001</c:v>
                </c:pt>
                <c:pt idx="59">
                  <c:v>-19.7</c:v>
                </c:pt>
                <c:pt idx="60">
                  <c:v>-20.100000000000001</c:v>
                </c:pt>
                <c:pt idx="61">
                  <c:v>-15.6</c:v>
                </c:pt>
                <c:pt idx="62">
                  <c:v>-13</c:v>
                </c:pt>
                <c:pt idx="63">
                  <c:v>-11.4</c:v>
                </c:pt>
                <c:pt idx="64">
                  <c:v>-10.3</c:v>
                </c:pt>
                <c:pt idx="65">
                  <c:v>-11</c:v>
                </c:pt>
                <c:pt idx="66">
                  <c:v>-10.1</c:v>
                </c:pt>
                <c:pt idx="67">
                  <c:v>-8.3000000000000007</c:v>
                </c:pt>
                <c:pt idx="68">
                  <c:v>-5.7</c:v>
                </c:pt>
                <c:pt idx="69">
                  <c:v>-6.1</c:v>
                </c:pt>
                <c:pt idx="70">
                  <c:v>-4.0999999999999996</c:v>
                </c:pt>
                <c:pt idx="71">
                  <c:v>-3</c:v>
                </c:pt>
                <c:pt idx="72">
                  <c:v>-3.5</c:v>
                </c:pt>
                <c:pt idx="73">
                  <c:v>-3.8</c:v>
                </c:pt>
                <c:pt idx="74">
                  <c:v>-5.5</c:v>
                </c:pt>
                <c:pt idx="75">
                  <c:v>-5.4</c:v>
                </c:pt>
                <c:pt idx="76">
                  <c:v>-7</c:v>
                </c:pt>
                <c:pt idx="77">
                  <c:v>-5.4</c:v>
                </c:pt>
                <c:pt idx="78">
                  <c:v>-4.3</c:v>
                </c:pt>
                <c:pt idx="79">
                  <c:v>-2.7</c:v>
                </c:pt>
                <c:pt idx="80">
                  <c:v>-0.8</c:v>
                </c:pt>
                <c:pt idx="81">
                  <c:v>-0.7</c:v>
                </c:pt>
                <c:pt idx="82">
                  <c:v>1.1000000000000001</c:v>
                </c:pt>
                <c:pt idx="83">
                  <c:v>-1.3</c:v>
                </c:pt>
                <c:pt idx="84">
                  <c:v>0.3</c:v>
                </c:pt>
                <c:pt idx="85">
                  <c:v>-0.6</c:v>
                </c:pt>
                <c:pt idx="86">
                  <c:v>-0.9</c:v>
                </c:pt>
                <c:pt idx="87">
                  <c:v>1.9</c:v>
                </c:pt>
                <c:pt idx="88">
                  <c:v>1.5</c:v>
                </c:pt>
                <c:pt idx="89">
                  <c:v>4.3</c:v>
                </c:pt>
                <c:pt idx="90">
                  <c:v>3.1</c:v>
                </c:pt>
                <c:pt idx="91">
                  <c:v>1</c:v>
                </c:pt>
                <c:pt idx="92">
                  <c:v>1.5</c:v>
                </c:pt>
                <c:pt idx="93">
                  <c:v>-0.8</c:v>
                </c:pt>
                <c:pt idx="94">
                  <c:v>0.1</c:v>
                </c:pt>
                <c:pt idx="95">
                  <c:v>-1.8</c:v>
                </c:pt>
                <c:pt idx="96">
                  <c:v>0.7</c:v>
                </c:pt>
                <c:pt idx="97">
                  <c:v>1</c:v>
                </c:pt>
                <c:pt idx="98">
                  <c:v>-0.2</c:v>
                </c:pt>
                <c:pt idx="99">
                  <c:v>-0.8</c:v>
                </c:pt>
                <c:pt idx="100">
                  <c:v>0.7</c:v>
                </c:pt>
                <c:pt idx="101">
                  <c:v>-0.4</c:v>
                </c:pt>
                <c:pt idx="102">
                  <c:v>1.7</c:v>
                </c:pt>
                <c:pt idx="103">
                  <c:v>2.2999999999999998</c:v>
                </c:pt>
                <c:pt idx="104">
                  <c:v>3.2</c:v>
                </c:pt>
                <c:pt idx="105">
                  <c:v>1.9</c:v>
                </c:pt>
                <c:pt idx="106">
                  <c:v>2.5</c:v>
                </c:pt>
                <c:pt idx="107">
                  <c:v>3.2</c:v>
                </c:pt>
                <c:pt idx="108">
                  <c:v>3</c:v>
                </c:pt>
                <c:pt idx="109">
                  <c:v>4.0999999999999996</c:v>
                </c:pt>
                <c:pt idx="110">
                  <c:v>5.3</c:v>
                </c:pt>
                <c:pt idx="111">
                  <c:v>2.2000000000000002</c:v>
                </c:pt>
                <c:pt idx="112">
                  <c:v>5.7</c:v>
                </c:pt>
                <c:pt idx="113">
                  <c:v>6.5</c:v>
                </c:pt>
                <c:pt idx="114">
                  <c:v>7.3</c:v>
                </c:pt>
                <c:pt idx="115">
                  <c:v>7.9</c:v>
                </c:pt>
                <c:pt idx="116">
                  <c:v>7.4</c:v>
                </c:pt>
                <c:pt idx="117">
                  <c:v>6.6</c:v>
                </c:pt>
                <c:pt idx="118">
                  <c:v>5.4</c:v>
                </c:pt>
                <c:pt idx="119">
                  <c:v>5.3</c:v>
                </c:pt>
                <c:pt idx="120">
                  <c:v>6.3</c:v>
                </c:pt>
                <c:pt idx="121">
                  <c:v>5.9</c:v>
                </c:pt>
                <c:pt idx="122">
                  <c:v>5</c:v>
                </c:pt>
                <c:pt idx="123">
                  <c:v>5.7</c:v>
                </c:pt>
                <c:pt idx="124">
                  <c:v>5.5</c:v>
                </c:pt>
                <c:pt idx="125">
                  <c:v>4.2</c:v>
                </c:pt>
                <c:pt idx="126">
                  <c:v>4</c:v>
                </c:pt>
                <c:pt idx="127">
                  <c:v>3.9</c:v>
                </c:pt>
                <c:pt idx="128">
                  <c:v>0.7</c:v>
                </c:pt>
                <c:pt idx="129">
                  <c:v>1.5</c:v>
                </c:pt>
                <c:pt idx="130">
                  <c:v>3.7</c:v>
                </c:pt>
                <c:pt idx="131">
                  <c:v>4.3</c:v>
                </c:pt>
                <c:pt idx="132">
                  <c:v>0.8</c:v>
                </c:pt>
                <c:pt idx="133">
                  <c:v>0.2</c:v>
                </c:pt>
                <c:pt idx="134">
                  <c:v>2</c:v>
                </c:pt>
                <c:pt idx="135">
                  <c:v>0</c:v>
                </c:pt>
                <c:pt idx="136">
                  <c:v>1.7</c:v>
                </c:pt>
                <c:pt idx="137">
                  <c:v>1.6</c:v>
                </c:pt>
                <c:pt idx="138">
                  <c:v>2.1</c:v>
                </c:pt>
                <c:pt idx="139">
                  <c:v>2.7</c:v>
                </c:pt>
                <c:pt idx="140">
                  <c:v>1.2</c:v>
                </c:pt>
                <c:pt idx="141">
                  <c:v>4.3</c:v>
                </c:pt>
                <c:pt idx="142">
                  <c:v>-7.5</c:v>
                </c:pt>
                <c:pt idx="143">
                  <c:v>-43.7</c:v>
                </c:pt>
                <c:pt idx="144">
                  <c:v>-30.2</c:v>
                </c:pt>
                <c:pt idx="145">
                  <c:v>-12.9</c:v>
                </c:pt>
                <c:pt idx="146">
                  <c:v>-8</c:v>
                </c:pt>
              </c:numCache>
            </c:numRef>
          </c:val>
          <c:smooth val="0"/>
        </c:ser>
        <c:dLbls>
          <c:showLegendKey val="0"/>
          <c:showVal val="0"/>
          <c:showCatName val="0"/>
          <c:showSerName val="0"/>
          <c:showPercent val="0"/>
          <c:showBubbleSize val="0"/>
        </c:dLbls>
        <c:marker val="1"/>
        <c:smooth val="0"/>
        <c:axId val="154285568"/>
        <c:axId val="154287104"/>
      </c:lineChart>
      <c:dateAx>
        <c:axId val="15428556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287104"/>
        <c:crosses val="autoZero"/>
        <c:auto val="1"/>
        <c:lblOffset val="100"/>
        <c:baseTimeUnit val="months"/>
        <c:majorUnit val="1"/>
      </c:dateAx>
      <c:valAx>
        <c:axId val="15428710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28556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4'!$B$1:$ER$1</c:f>
              <c:numCache>
                <c:formatCode>[$-41F]mmmm\ yy;@</c:formatCode>
                <c:ptCount val="14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numCache>
            </c:numRef>
          </c:cat>
          <c:val>
            <c:numRef>
              <c:f>'Soru 4'!$B$3:$ER$3</c:f>
              <c:numCache>
                <c:formatCode>0.0</c:formatCode>
                <c:ptCount val="147"/>
                <c:pt idx="0">
                  <c:v>-23.3666295738971</c:v>
                </c:pt>
                <c:pt idx="1">
                  <c:v>-28.6796846669695</c:v>
                </c:pt>
                <c:pt idx="2">
                  <c:v>-24.4086474381639</c:v>
                </c:pt>
                <c:pt idx="3">
                  <c:v>-16.196795321979099</c:v>
                </c:pt>
                <c:pt idx="4">
                  <c:v>-20.491912221189999</c:v>
                </c:pt>
                <c:pt idx="5">
                  <c:v>-24.638188554822001</c:v>
                </c:pt>
                <c:pt idx="6">
                  <c:v>-29.027857474678601</c:v>
                </c:pt>
                <c:pt idx="7">
                  <c:v>-29.4852494129265</c:v>
                </c:pt>
                <c:pt idx="8">
                  <c:v>-28.939854341534399</c:v>
                </c:pt>
                <c:pt idx="9">
                  <c:v>-30.5709164741126</c:v>
                </c:pt>
                <c:pt idx="10">
                  <c:v>-34.501906839649202</c:v>
                </c:pt>
                <c:pt idx="11">
                  <c:v>-12.788992399521099</c:v>
                </c:pt>
                <c:pt idx="12">
                  <c:v>-8.9816247216579903</c:v>
                </c:pt>
                <c:pt idx="13">
                  <c:v>1.57406494875397</c:v>
                </c:pt>
                <c:pt idx="14">
                  <c:v>-5.5859097196956897</c:v>
                </c:pt>
                <c:pt idx="15">
                  <c:v>-11.1948116626307</c:v>
                </c:pt>
                <c:pt idx="16">
                  <c:v>-2.7942224846210801</c:v>
                </c:pt>
                <c:pt idx="17">
                  <c:v>-6.1373060362963701</c:v>
                </c:pt>
                <c:pt idx="18">
                  <c:v>-0.59858656176626601</c:v>
                </c:pt>
                <c:pt idx="19">
                  <c:v>-9.2050270647859396</c:v>
                </c:pt>
                <c:pt idx="20">
                  <c:v>-8.4062025341997408</c:v>
                </c:pt>
                <c:pt idx="21">
                  <c:v>-9.3104186916993097</c:v>
                </c:pt>
                <c:pt idx="22">
                  <c:v>-0.366838059884461</c:v>
                </c:pt>
                <c:pt idx="23">
                  <c:v>3.5892023986986201</c:v>
                </c:pt>
                <c:pt idx="24">
                  <c:v>-0.67584557425386504</c:v>
                </c:pt>
                <c:pt idx="25">
                  <c:v>-4.7638300750592899</c:v>
                </c:pt>
                <c:pt idx="26">
                  <c:v>1.83628220501591</c:v>
                </c:pt>
                <c:pt idx="27">
                  <c:v>5.01405758620069</c:v>
                </c:pt>
                <c:pt idx="28">
                  <c:v>5.4397416347944096</c:v>
                </c:pt>
                <c:pt idx="29">
                  <c:v>7.0111146242631399</c:v>
                </c:pt>
                <c:pt idx="30">
                  <c:v>9.5766688357156493</c:v>
                </c:pt>
                <c:pt idx="31">
                  <c:v>11.8378279597244</c:v>
                </c:pt>
                <c:pt idx="32">
                  <c:v>19.559819564285402</c:v>
                </c:pt>
                <c:pt idx="33">
                  <c:v>21.379565691605901</c:v>
                </c:pt>
                <c:pt idx="34">
                  <c:v>14.4620218671492</c:v>
                </c:pt>
                <c:pt idx="35">
                  <c:v>13.540341430302</c:v>
                </c:pt>
                <c:pt idx="36">
                  <c:v>17.622045500456601</c:v>
                </c:pt>
                <c:pt idx="37">
                  <c:v>18.320725984571101</c:v>
                </c:pt>
                <c:pt idx="38">
                  <c:v>12.660930475060001</c:v>
                </c:pt>
                <c:pt idx="39">
                  <c:v>11.2972744934864</c:v>
                </c:pt>
                <c:pt idx="40">
                  <c:v>15.947729075689599</c:v>
                </c:pt>
                <c:pt idx="41">
                  <c:v>13.6972188014465</c:v>
                </c:pt>
                <c:pt idx="42">
                  <c:v>13.404671299136901</c:v>
                </c:pt>
                <c:pt idx="43">
                  <c:v>17.940582357578101</c:v>
                </c:pt>
                <c:pt idx="44">
                  <c:v>9.3777959143534808</c:v>
                </c:pt>
                <c:pt idx="45">
                  <c:v>13.554745037334399</c:v>
                </c:pt>
                <c:pt idx="46">
                  <c:v>12.1081055067725</c:v>
                </c:pt>
                <c:pt idx="47">
                  <c:v>8.0841155065185504</c:v>
                </c:pt>
                <c:pt idx="48">
                  <c:v>6.2939529552725304</c:v>
                </c:pt>
                <c:pt idx="49">
                  <c:v>8.2009311051847504</c:v>
                </c:pt>
                <c:pt idx="50">
                  <c:v>4.2381677576349599</c:v>
                </c:pt>
                <c:pt idx="51">
                  <c:v>6.8272377631264103</c:v>
                </c:pt>
                <c:pt idx="52">
                  <c:v>15.1513214041304</c:v>
                </c:pt>
                <c:pt idx="53">
                  <c:v>19.6640280469088</c:v>
                </c:pt>
                <c:pt idx="54">
                  <c:v>11.5749744560247</c:v>
                </c:pt>
                <c:pt idx="55">
                  <c:v>16.1063920610592</c:v>
                </c:pt>
                <c:pt idx="56">
                  <c:v>9.7151827349094102</c:v>
                </c:pt>
                <c:pt idx="57">
                  <c:v>8.2618235421783499</c:v>
                </c:pt>
                <c:pt idx="58">
                  <c:v>14.849846345868</c:v>
                </c:pt>
                <c:pt idx="59">
                  <c:v>19.3737776566084</c:v>
                </c:pt>
                <c:pt idx="60">
                  <c:v>14.953039774335201</c:v>
                </c:pt>
                <c:pt idx="61">
                  <c:v>18.580341763039499</c:v>
                </c:pt>
                <c:pt idx="62">
                  <c:v>25.4932868267366</c:v>
                </c:pt>
                <c:pt idx="63">
                  <c:v>19.065729342820902</c:v>
                </c:pt>
                <c:pt idx="64">
                  <c:v>12.2256451895528</c:v>
                </c:pt>
                <c:pt idx="65">
                  <c:v>14.490734790347201</c:v>
                </c:pt>
                <c:pt idx="66">
                  <c:v>18.9729004440652</c:v>
                </c:pt>
                <c:pt idx="67">
                  <c:v>18.767545100257799</c:v>
                </c:pt>
                <c:pt idx="68">
                  <c:v>16.455877129295299</c:v>
                </c:pt>
                <c:pt idx="69">
                  <c:v>13.614642015919999</c:v>
                </c:pt>
                <c:pt idx="70">
                  <c:v>23.942751454367901</c:v>
                </c:pt>
                <c:pt idx="71">
                  <c:v>19.380426828781498</c:v>
                </c:pt>
                <c:pt idx="72">
                  <c:v>14.0969179797646</c:v>
                </c:pt>
                <c:pt idx="73">
                  <c:v>3.7488133006603901</c:v>
                </c:pt>
                <c:pt idx="74">
                  <c:v>15.5501589287157</c:v>
                </c:pt>
                <c:pt idx="75">
                  <c:v>17.734905971096101</c:v>
                </c:pt>
                <c:pt idx="76">
                  <c:v>2.45876049913816</c:v>
                </c:pt>
                <c:pt idx="77">
                  <c:v>2.7234744673957999E-2</c:v>
                </c:pt>
                <c:pt idx="78">
                  <c:v>-0.822151097701038</c:v>
                </c:pt>
                <c:pt idx="79">
                  <c:v>-0.87094660979086702</c:v>
                </c:pt>
                <c:pt idx="80">
                  <c:v>12.392615405818299</c:v>
                </c:pt>
                <c:pt idx="81">
                  <c:v>19.643602099366198</c:v>
                </c:pt>
                <c:pt idx="82">
                  <c:v>7.0365816558820704</c:v>
                </c:pt>
                <c:pt idx="83">
                  <c:v>2.4420486231736298</c:v>
                </c:pt>
                <c:pt idx="84">
                  <c:v>8.5123860981215902</c:v>
                </c:pt>
                <c:pt idx="85">
                  <c:v>3.0631558341977598</c:v>
                </c:pt>
                <c:pt idx="86">
                  <c:v>3.74851331986165</c:v>
                </c:pt>
                <c:pt idx="87">
                  <c:v>-12.5885058473022</c:v>
                </c:pt>
                <c:pt idx="88">
                  <c:v>-4.7446434360828604</c:v>
                </c:pt>
                <c:pt idx="89">
                  <c:v>5.4352859717654702</c:v>
                </c:pt>
                <c:pt idx="90">
                  <c:v>34.512210859522703</c:v>
                </c:pt>
                <c:pt idx="91">
                  <c:v>25.840972084957301</c:v>
                </c:pt>
                <c:pt idx="92">
                  <c:v>15.954727672374201</c:v>
                </c:pt>
                <c:pt idx="93">
                  <c:v>1.2984041012369101</c:v>
                </c:pt>
                <c:pt idx="94">
                  <c:v>-2.3753768294769499</c:v>
                </c:pt>
                <c:pt idx="95">
                  <c:v>11.2542532254291</c:v>
                </c:pt>
                <c:pt idx="96">
                  <c:v>2.4946762988560298</c:v>
                </c:pt>
                <c:pt idx="97">
                  <c:v>0.52786478057089703</c:v>
                </c:pt>
                <c:pt idx="98">
                  <c:v>-0.92496789852178796</c:v>
                </c:pt>
                <c:pt idx="99">
                  <c:v>13.2062218330886</c:v>
                </c:pt>
                <c:pt idx="100">
                  <c:v>1.0658259166595101</c:v>
                </c:pt>
                <c:pt idx="101">
                  <c:v>-7.0858430203925504</c:v>
                </c:pt>
                <c:pt idx="102">
                  <c:v>-4.7367114197450499</c:v>
                </c:pt>
                <c:pt idx="103">
                  <c:v>-14.7092283762876</c:v>
                </c:pt>
                <c:pt idx="104">
                  <c:v>-7.5186846385869996</c:v>
                </c:pt>
                <c:pt idx="105">
                  <c:v>-40.373571119032903</c:v>
                </c:pt>
                <c:pt idx="106">
                  <c:v>-12.827689364782699</c:v>
                </c:pt>
                <c:pt idx="107">
                  <c:v>-12.806833366150499</c:v>
                </c:pt>
                <c:pt idx="108">
                  <c:v>-8.9321634087998998</c:v>
                </c:pt>
                <c:pt idx="109">
                  <c:v>-6.5537872260830401</c:v>
                </c:pt>
                <c:pt idx="110">
                  <c:v>-15.7909089535314</c:v>
                </c:pt>
                <c:pt idx="111">
                  <c:v>-6.2822270690693296</c:v>
                </c:pt>
                <c:pt idx="112">
                  <c:v>-8.0007738532794193</c:v>
                </c:pt>
                <c:pt idx="113">
                  <c:v>-4.6058576685308203</c:v>
                </c:pt>
                <c:pt idx="114">
                  <c:v>-9.7608586756266895</c:v>
                </c:pt>
                <c:pt idx="115">
                  <c:v>-2.34441841416723</c:v>
                </c:pt>
                <c:pt idx="116">
                  <c:v>-11.6960432282066</c:v>
                </c:pt>
                <c:pt idx="117">
                  <c:v>4.6012710302499498</c:v>
                </c:pt>
                <c:pt idx="118">
                  <c:v>-2.5235574148595199</c:v>
                </c:pt>
                <c:pt idx="119">
                  <c:v>-5.5123682496010202</c:v>
                </c:pt>
                <c:pt idx="120">
                  <c:v>-17.639560806007101</c:v>
                </c:pt>
                <c:pt idx="121">
                  <c:v>-2.44662472030355</c:v>
                </c:pt>
                <c:pt idx="122">
                  <c:v>-1.09440360832999</c:v>
                </c:pt>
                <c:pt idx="123">
                  <c:v>-10.7122725444901</c:v>
                </c:pt>
                <c:pt idx="124">
                  <c:v>-17.066306749687602</c:v>
                </c:pt>
                <c:pt idx="125">
                  <c:v>-21.344014707549501</c:v>
                </c:pt>
                <c:pt idx="126">
                  <c:v>-21.749709770088099</c:v>
                </c:pt>
                <c:pt idx="127">
                  <c:v>12.813957614857101</c:v>
                </c:pt>
                <c:pt idx="128">
                  <c:v>-20.208925888745998</c:v>
                </c:pt>
                <c:pt idx="129">
                  <c:v>-25.8137273504123</c:v>
                </c:pt>
                <c:pt idx="130">
                  <c:v>-5.9002086070705397</c:v>
                </c:pt>
                <c:pt idx="131">
                  <c:v>-4.7450489157471702</c:v>
                </c:pt>
                <c:pt idx="132">
                  <c:v>-6.7382405869316901</c:v>
                </c:pt>
                <c:pt idx="133">
                  <c:v>-14.2425246876199</c:v>
                </c:pt>
                <c:pt idx="134">
                  <c:v>-23.564689484688</c:v>
                </c:pt>
                <c:pt idx="135">
                  <c:v>-24.518219428497598</c:v>
                </c:pt>
                <c:pt idx="136">
                  <c:v>-8.29355242392222</c:v>
                </c:pt>
                <c:pt idx="137">
                  <c:v>-6.4248118929026798</c:v>
                </c:pt>
                <c:pt idx="138">
                  <c:v>-0.84464543774008805</c:v>
                </c:pt>
                <c:pt idx="139">
                  <c:v>-6.1946862642001204</c:v>
                </c:pt>
                <c:pt idx="140">
                  <c:v>-3.81455003665859</c:v>
                </c:pt>
                <c:pt idx="141">
                  <c:v>-11.0792672172411</c:v>
                </c:pt>
                <c:pt idx="142">
                  <c:v>-20.551330830153699</c:v>
                </c:pt>
                <c:pt idx="143">
                  <c:v>-29.288406288391499</c:v>
                </c:pt>
                <c:pt idx="144">
                  <c:v>-11.108453049394599</c:v>
                </c:pt>
                <c:pt idx="145">
                  <c:v>-12.728027421741199</c:v>
                </c:pt>
                <c:pt idx="146">
                  <c:v>-9.1526327928358704</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4'!$B$1:$ER$1</c:f>
              <c:numCache>
                <c:formatCode>[$-41F]mmmm\ yy;@</c:formatCode>
                <c:ptCount val="14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numCache>
            </c:numRef>
          </c:cat>
          <c:val>
            <c:numRef>
              <c:f>'Soru 4'!$B$4:$ER$4</c:f>
              <c:numCache>
                <c:formatCode>#,##0.0</c:formatCode>
                <c:ptCount val="147"/>
                <c:pt idx="0">
                  <c:v>5.5</c:v>
                </c:pt>
                <c:pt idx="1">
                  <c:v>2.6</c:v>
                </c:pt>
                <c:pt idx="2">
                  <c:v>-3.7</c:v>
                </c:pt>
                <c:pt idx="3">
                  <c:v>-4.3</c:v>
                </c:pt>
                <c:pt idx="4">
                  <c:v>-3.5</c:v>
                </c:pt>
                <c:pt idx="5">
                  <c:v>-9.8000000000000007</c:v>
                </c:pt>
                <c:pt idx="6">
                  <c:v>-13.1</c:v>
                </c:pt>
                <c:pt idx="7">
                  <c:v>-21.2</c:v>
                </c:pt>
                <c:pt idx="8">
                  <c:v>-21.3</c:v>
                </c:pt>
                <c:pt idx="9">
                  <c:v>-23.7</c:v>
                </c:pt>
                <c:pt idx="10">
                  <c:v>-23</c:v>
                </c:pt>
                <c:pt idx="11">
                  <c:v>-24.5</c:v>
                </c:pt>
                <c:pt idx="12">
                  <c:v>-18.100000000000001</c:v>
                </c:pt>
                <c:pt idx="13">
                  <c:v>-17.100000000000001</c:v>
                </c:pt>
                <c:pt idx="14">
                  <c:v>-14.5</c:v>
                </c:pt>
                <c:pt idx="15">
                  <c:v>-11.9</c:v>
                </c:pt>
                <c:pt idx="16">
                  <c:v>-10.9</c:v>
                </c:pt>
                <c:pt idx="17">
                  <c:v>-8</c:v>
                </c:pt>
                <c:pt idx="18">
                  <c:v>-2.7</c:v>
                </c:pt>
                <c:pt idx="19">
                  <c:v>-1.7</c:v>
                </c:pt>
                <c:pt idx="20">
                  <c:v>-2.7</c:v>
                </c:pt>
                <c:pt idx="21">
                  <c:v>-3.2</c:v>
                </c:pt>
                <c:pt idx="22">
                  <c:v>-0.1</c:v>
                </c:pt>
                <c:pt idx="23">
                  <c:v>4.8</c:v>
                </c:pt>
                <c:pt idx="24">
                  <c:v>1.9</c:v>
                </c:pt>
                <c:pt idx="25">
                  <c:v>0.4</c:v>
                </c:pt>
                <c:pt idx="26">
                  <c:v>3.5</c:v>
                </c:pt>
                <c:pt idx="27">
                  <c:v>3.7</c:v>
                </c:pt>
                <c:pt idx="28">
                  <c:v>7.7</c:v>
                </c:pt>
                <c:pt idx="29">
                  <c:v>9.1</c:v>
                </c:pt>
                <c:pt idx="30">
                  <c:v>10.5</c:v>
                </c:pt>
                <c:pt idx="31">
                  <c:v>13.4</c:v>
                </c:pt>
                <c:pt idx="32">
                  <c:v>8.9</c:v>
                </c:pt>
                <c:pt idx="33">
                  <c:v>10.8</c:v>
                </c:pt>
                <c:pt idx="34">
                  <c:v>10.6</c:v>
                </c:pt>
                <c:pt idx="35">
                  <c:v>10.3</c:v>
                </c:pt>
                <c:pt idx="36">
                  <c:v>7.1</c:v>
                </c:pt>
                <c:pt idx="37">
                  <c:v>4.4000000000000004</c:v>
                </c:pt>
                <c:pt idx="38">
                  <c:v>4.5999999999999996</c:v>
                </c:pt>
                <c:pt idx="39">
                  <c:v>-1.1000000000000001</c:v>
                </c:pt>
                <c:pt idx="40">
                  <c:v>-2.6</c:v>
                </c:pt>
                <c:pt idx="41">
                  <c:v>-3.1</c:v>
                </c:pt>
                <c:pt idx="42">
                  <c:v>-4.4000000000000004</c:v>
                </c:pt>
                <c:pt idx="43">
                  <c:v>-6.9</c:v>
                </c:pt>
                <c:pt idx="44">
                  <c:v>-10.1</c:v>
                </c:pt>
                <c:pt idx="45">
                  <c:v>-8.1999999999999993</c:v>
                </c:pt>
                <c:pt idx="46">
                  <c:v>-7.1</c:v>
                </c:pt>
                <c:pt idx="47">
                  <c:v>-7.2</c:v>
                </c:pt>
                <c:pt idx="48">
                  <c:v>-9.8000000000000007</c:v>
                </c:pt>
                <c:pt idx="49">
                  <c:v>-6.1</c:v>
                </c:pt>
                <c:pt idx="50">
                  <c:v>-10</c:v>
                </c:pt>
                <c:pt idx="51">
                  <c:v>-11.8</c:v>
                </c:pt>
                <c:pt idx="52">
                  <c:v>-12.8</c:v>
                </c:pt>
                <c:pt idx="53">
                  <c:v>-13.3</c:v>
                </c:pt>
                <c:pt idx="54">
                  <c:v>-10.6</c:v>
                </c:pt>
                <c:pt idx="55">
                  <c:v>-12</c:v>
                </c:pt>
                <c:pt idx="56">
                  <c:v>-10.9</c:v>
                </c:pt>
                <c:pt idx="57">
                  <c:v>-11.2</c:v>
                </c:pt>
                <c:pt idx="58">
                  <c:v>-13.3</c:v>
                </c:pt>
                <c:pt idx="59">
                  <c:v>-14.9</c:v>
                </c:pt>
                <c:pt idx="60">
                  <c:v>-11.2</c:v>
                </c:pt>
                <c:pt idx="61">
                  <c:v>-7.5</c:v>
                </c:pt>
                <c:pt idx="62">
                  <c:v>-5.0999999999999996</c:v>
                </c:pt>
                <c:pt idx="63">
                  <c:v>-3.2</c:v>
                </c:pt>
                <c:pt idx="64">
                  <c:v>-2</c:v>
                </c:pt>
                <c:pt idx="65">
                  <c:v>-3.2</c:v>
                </c:pt>
                <c:pt idx="66">
                  <c:v>-1</c:v>
                </c:pt>
                <c:pt idx="67">
                  <c:v>4.9000000000000004</c:v>
                </c:pt>
                <c:pt idx="68">
                  <c:v>6.3</c:v>
                </c:pt>
                <c:pt idx="69">
                  <c:v>5</c:v>
                </c:pt>
                <c:pt idx="70">
                  <c:v>6</c:v>
                </c:pt>
                <c:pt idx="71">
                  <c:v>7.6</c:v>
                </c:pt>
                <c:pt idx="72">
                  <c:v>7.9</c:v>
                </c:pt>
                <c:pt idx="73">
                  <c:v>5.8</c:v>
                </c:pt>
                <c:pt idx="74">
                  <c:v>5.8</c:v>
                </c:pt>
                <c:pt idx="75">
                  <c:v>4.7</c:v>
                </c:pt>
                <c:pt idx="76">
                  <c:v>2.2999999999999998</c:v>
                </c:pt>
                <c:pt idx="77">
                  <c:v>3.5</c:v>
                </c:pt>
                <c:pt idx="78">
                  <c:v>4.3</c:v>
                </c:pt>
                <c:pt idx="79">
                  <c:v>7.3</c:v>
                </c:pt>
                <c:pt idx="80">
                  <c:v>6.7</c:v>
                </c:pt>
                <c:pt idx="81">
                  <c:v>7.4</c:v>
                </c:pt>
                <c:pt idx="82">
                  <c:v>12</c:v>
                </c:pt>
                <c:pt idx="83">
                  <c:v>9.3000000000000007</c:v>
                </c:pt>
                <c:pt idx="84">
                  <c:v>11.8</c:v>
                </c:pt>
                <c:pt idx="85">
                  <c:v>9.3000000000000007</c:v>
                </c:pt>
                <c:pt idx="86">
                  <c:v>9.3000000000000007</c:v>
                </c:pt>
                <c:pt idx="87">
                  <c:v>11.6</c:v>
                </c:pt>
                <c:pt idx="88">
                  <c:v>13.5</c:v>
                </c:pt>
                <c:pt idx="89">
                  <c:v>16.8</c:v>
                </c:pt>
                <c:pt idx="90">
                  <c:v>13</c:v>
                </c:pt>
                <c:pt idx="91">
                  <c:v>12.8</c:v>
                </c:pt>
                <c:pt idx="92">
                  <c:v>13.3</c:v>
                </c:pt>
                <c:pt idx="93">
                  <c:v>10.199999999999999</c:v>
                </c:pt>
                <c:pt idx="94">
                  <c:v>11.3</c:v>
                </c:pt>
                <c:pt idx="95">
                  <c:v>10</c:v>
                </c:pt>
                <c:pt idx="96">
                  <c:v>10.4</c:v>
                </c:pt>
                <c:pt idx="97">
                  <c:v>10.9</c:v>
                </c:pt>
                <c:pt idx="98">
                  <c:v>10.8</c:v>
                </c:pt>
                <c:pt idx="99">
                  <c:v>9.3000000000000007</c:v>
                </c:pt>
                <c:pt idx="100">
                  <c:v>9.1</c:v>
                </c:pt>
                <c:pt idx="101">
                  <c:v>11.5</c:v>
                </c:pt>
                <c:pt idx="102">
                  <c:v>12.4</c:v>
                </c:pt>
                <c:pt idx="103">
                  <c:v>11</c:v>
                </c:pt>
                <c:pt idx="104">
                  <c:v>11.3</c:v>
                </c:pt>
                <c:pt idx="105">
                  <c:v>11.9</c:v>
                </c:pt>
                <c:pt idx="106">
                  <c:v>11.1</c:v>
                </c:pt>
                <c:pt idx="107">
                  <c:v>13.6</c:v>
                </c:pt>
                <c:pt idx="108">
                  <c:v>11.7</c:v>
                </c:pt>
                <c:pt idx="109">
                  <c:v>14.3</c:v>
                </c:pt>
                <c:pt idx="110">
                  <c:v>13.7</c:v>
                </c:pt>
                <c:pt idx="111">
                  <c:v>11.4</c:v>
                </c:pt>
                <c:pt idx="112">
                  <c:v>14.2</c:v>
                </c:pt>
                <c:pt idx="113">
                  <c:v>15.4</c:v>
                </c:pt>
                <c:pt idx="114">
                  <c:v>15.9</c:v>
                </c:pt>
                <c:pt idx="115">
                  <c:v>15.5</c:v>
                </c:pt>
                <c:pt idx="116">
                  <c:v>15.9</c:v>
                </c:pt>
                <c:pt idx="117">
                  <c:v>16</c:v>
                </c:pt>
                <c:pt idx="118">
                  <c:v>12.9</c:v>
                </c:pt>
                <c:pt idx="119">
                  <c:v>12.7</c:v>
                </c:pt>
                <c:pt idx="120">
                  <c:v>13.6</c:v>
                </c:pt>
                <c:pt idx="121">
                  <c:v>14.8</c:v>
                </c:pt>
                <c:pt idx="122">
                  <c:v>13.7</c:v>
                </c:pt>
                <c:pt idx="123">
                  <c:v>14.3</c:v>
                </c:pt>
                <c:pt idx="124">
                  <c:v>14.1</c:v>
                </c:pt>
                <c:pt idx="125">
                  <c:v>10.4</c:v>
                </c:pt>
                <c:pt idx="126">
                  <c:v>11.1</c:v>
                </c:pt>
                <c:pt idx="127">
                  <c:v>9.9</c:v>
                </c:pt>
                <c:pt idx="128">
                  <c:v>7</c:v>
                </c:pt>
                <c:pt idx="129">
                  <c:v>7.9</c:v>
                </c:pt>
                <c:pt idx="130">
                  <c:v>9.6999999999999993</c:v>
                </c:pt>
                <c:pt idx="131">
                  <c:v>8.1999999999999993</c:v>
                </c:pt>
                <c:pt idx="132">
                  <c:v>7.5</c:v>
                </c:pt>
                <c:pt idx="133">
                  <c:v>7.8</c:v>
                </c:pt>
                <c:pt idx="134">
                  <c:v>6.8</c:v>
                </c:pt>
                <c:pt idx="135">
                  <c:v>6</c:v>
                </c:pt>
                <c:pt idx="136">
                  <c:v>6.4</c:v>
                </c:pt>
                <c:pt idx="137">
                  <c:v>6</c:v>
                </c:pt>
                <c:pt idx="138">
                  <c:v>6.1</c:v>
                </c:pt>
                <c:pt idx="139">
                  <c:v>6.4</c:v>
                </c:pt>
                <c:pt idx="140">
                  <c:v>4.0999999999999996</c:v>
                </c:pt>
                <c:pt idx="141">
                  <c:v>6.3</c:v>
                </c:pt>
                <c:pt idx="142">
                  <c:v>-12.7</c:v>
                </c:pt>
                <c:pt idx="143">
                  <c:v>-49.4</c:v>
                </c:pt>
                <c:pt idx="144">
                  <c:v>-31.4</c:v>
                </c:pt>
                <c:pt idx="145">
                  <c:v>-8.6999999999999993</c:v>
                </c:pt>
                <c:pt idx="146">
                  <c:v>-4.5</c:v>
                </c:pt>
              </c:numCache>
            </c:numRef>
          </c:val>
          <c:smooth val="0"/>
        </c:ser>
        <c:dLbls>
          <c:showLegendKey val="0"/>
          <c:showVal val="0"/>
          <c:showCatName val="0"/>
          <c:showSerName val="0"/>
          <c:showPercent val="0"/>
          <c:showBubbleSize val="0"/>
        </c:dLbls>
        <c:marker val="1"/>
        <c:smooth val="0"/>
        <c:axId val="218780032"/>
        <c:axId val="218781568"/>
      </c:lineChart>
      <c:dateAx>
        <c:axId val="2187800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18781568"/>
        <c:crosses val="autoZero"/>
        <c:auto val="1"/>
        <c:lblOffset val="100"/>
        <c:baseTimeUnit val="months"/>
        <c:majorUnit val="1"/>
        <c:majorTimeUnit val="months"/>
      </c:dateAx>
      <c:valAx>
        <c:axId val="21878156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187800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5'!$B$1:$ER$1</c:f>
              <c:numCache>
                <c:formatCode>[$-41F]mmmm\ yy;@</c:formatCode>
                <c:ptCount val="14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numCache>
            </c:numRef>
          </c:cat>
          <c:val>
            <c:numRef>
              <c:f>'Soru 5'!$B$3:$ER$3</c:f>
              <c:numCache>
                <c:formatCode>0.0</c:formatCode>
                <c:ptCount val="147"/>
                <c:pt idx="0">
                  <c:v>-10.1188974693143</c:v>
                </c:pt>
                <c:pt idx="1">
                  <c:v>-11.7317793554642</c:v>
                </c:pt>
                <c:pt idx="2">
                  <c:v>-7.8936083322616701</c:v>
                </c:pt>
                <c:pt idx="3">
                  <c:v>-8.4519190376639504</c:v>
                </c:pt>
                <c:pt idx="4">
                  <c:v>-7.3903354032096296</c:v>
                </c:pt>
                <c:pt idx="5">
                  <c:v>-15.1849928510235</c:v>
                </c:pt>
                <c:pt idx="6">
                  <c:v>-18.100895632523802</c:v>
                </c:pt>
                <c:pt idx="7">
                  <c:v>-29.080946741456501</c:v>
                </c:pt>
                <c:pt idx="8">
                  <c:v>-20.361677824915599</c:v>
                </c:pt>
                <c:pt idx="9">
                  <c:v>-17.021024896623501</c:v>
                </c:pt>
                <c:pt idx="10">
                  <c:v>-21.145274786344999</c:v>
                </c:pt>
                <c:pt idx="11">
                  <c:v>-11.442146666698701</c:v>
                </c:pt>
                <c:pt idx="12">
                  <c:v>-12.338542597883899</c:v>
                </c:pt>
                <c:pt idx="13">
                  <c:v>-4.3993046878471498</c:v>
                </c:pt>
                <c:pt idx="14">
                  <c:v>-7.7509038649431599</c:v>
                </c:pt>
                <c:pt idx="15">
                  <c:v>-3.2815060800826998</c:v>
                </c:pt>
                <c:pt idx="16">
                  <c:v>-0.328779087480084</c:v>
                </c:pt>
                <c:pt idx="17">
                  <c:v>-8.9790134079641</c:v>
                </c:pt>
                <c:pt idx="18">
                  <c:v>-3.3503951289390897E-2</c:v>
                </c:pt>
                <c:pt idx="19">
                  <c:v>-9.9981508992225301</c:v>
                </c:pt>
                <c:pt idx="20">
                  <c:v>-8.0463948373347804</c:v>
                </c:pt>
                <c:pt idx="21">
                  <c:v>-13.4001878143934</c:v>
                </c:pt>
                <c:pt idx="22">
                  <c:v>-1.6484041806543399</c:v>
                </c:pt>
                <c:pt idx="23">
                  <c:v>-5.1934836628049297</c:v>
                </c:pt>
                <c:pt idx="24">
                  <c:v>-4.91960797153145</c:v>
                </c:pt>
                <c:pt idx="25">
                  <c:v>2.2013663158279102</c:v>
                </c:pt>
                <c:pt idx="26">
                  <c:v>1.2935749704717801</c:v>
                </c:pt>
                <c:pt idx="27">
                  <c:v>0.99942408497639501</c:v>
                </c:pt>
                <c:pt idx="28">
                  <c:v>1.4256967917147301</c:v>
                </c:pt>
                <c:pt idx="29">
                  <c:v>7.9603812370829798</c:v>
                </c:pt>
                <c:pt idx="30">
                  <c:v>6.6296005952772203</c:v>
                </c:pt>
                <c:pt idx="31">
                  <c:v>7.0515864858285102</c:v>
                </c:pt>
                <c:pt idx="32">
                  <c:v>10.8681095420982</c:v>
                </c:pt>
                <c:pt idx="33">
                  <c:v>13.0935315484573</c:v>
                </c:pt>
                <c:pt idx="34">
                  <c:v>9.2864096873382707</c:v>
                </c:pt>
                <c:pt idx="35">
                  <c:v>4.6592401890476296</c:v>
                </c:pt>
                <c:pt idx="36">
                  <c:v>10.9399096746955</c:v>
                </c:pt>
                <c:pt idx="37">
                  <c:v>5.7156636109504904</c:v>
                </c:pt>
                <c:pt idx="38">
                  <c:v>9.1298400000074107</c:v>
                </c:pt>
                <c:pt idx="39">
                  <c:v>8.7516711420582407</c:v>
                </c:pt>
                <c:pt idx="40">
                  <c:v>7.9842651206579802</c:v>
                </c:pt>
                <c:pt idx="41">
                  <c:v>4.0864207602378801</c:v>
                </c:pt>
                <c:pt idx="42">
                  <c:v>7.2576136741443404</c:v>
                </c:pt>
                <c:pt idx="43">
                  <c:v>9.0352045313416003</c:v>
                </c:pt>
                <c:pt idx="44">
                  <c:v>0.45726375866636498</c:v>
                </c:pt>
                <c:pt idx="45">
                  <c:v>4.7908106182530199</c:v>
                </c:pt>
                <c:pt idx="46">
                  <c:v>13.962310775851501</c:v>
                </c:pt>
                <c:pt idx="47">
                  <c:v>6.6451253968588997</c:v>
                </c:pt>
                <c:pt idx="48">
                  <c:v>2.3975049377405901</c:v>
                </c:pt>
                <c:pt idx="49">
                  <c:v>4.1782580079751499</c:v>
                </c:pt>
                <c:pt idx="50">
                  <c:v>7.3480819813340803</c:v>
                </c:pt>
                <c:pt idx="51">
                  <c:v>6.7952469951780996</c:v>
                </c:pt>
                <c:pt idx="52">
                  <c:v>10.866338851520901</c:v>
                </c:pt>
                <c:pt idx="53">
                  <c:v>4.6719585147232801</c:v>
                </c:pt>
                <c:pt idx="54">
                  <c:v>2.3164509304868899</c:v>
                </c:pt>
                <c:pt idx="55">
                  <c:v>8.2066401525156003</c:v>
                </c:pt>
                <c:pt idx="56">
                  <c:v>6.3923444066445301</c:v>
                </c:pt>
                <c:pt idx="57">
                  <c:v>7.60089029510375</c:v>
                </c:pt>
                <c:pt idx="58">
                  <c:v>11.815282835035401</c:v>
                </c:pt>
                <c:pt idx="59">
                  <c:v>14.8083234271517</c:v>
                </c:pt>
                <c:pt idx="60">
                  <c:v>5.2725839917269797</c:v>
                </c:pt>
                <c:pt idx="61">
                  <c:v>4.2611973692369602</c:v>
                </c:pt>
                <c:pt idx="62">
                  <c:v>4.9738914700769499</c:v>
                </c:pt>
                <c:pt idx="63">
                  <c:v>6.0760757447250198</c:v>
                </c:pt>
                <c:pt idx="64">
                  <c:v>4.1056754443581198</c:v>
                </c:pt>
                <c:pt idx="65">
                  <c:v>9.4638619087785703</c:v>
                </c:pt>
                <c:pt idx="66">
                  <c:v>8.1644992102858307</c:v>
                </c:pt>
                <c:pt idx="67">
                  <c:v>4.52588763469761</c:v>
                </c:pt>
                <c:pt idx="68">
                  <c:v>10.590680027681399</c:v>
                </c:pt>
                <c:pt idx="69">
                  <c:v>8.6926656715214499</c:v>
                </c:pt>
                <c:pt idx="70">
                  <c:v>-0.60122307311317702</c:v>
                </c:pt>
                <c:pt idx="71">
                  <c:v>3.9832281727958398</c:v>
                </c:pt>
                <c:pt idx="72">
                  <c:v>1.9554893616653599</c:v>
                </c:pt>
                <c:pt idx="73">
                  <c:v>-0.433658099366036</c:v>
                </c:pt>
                <c:pt idx="74">
                  <c:v>0.66602041374226695</c:v>
                </c:pt>
                <c:pt idx="75">
                  <c:v>4.8297757500013301</c:v>
                </c:pt>
                <c:pt idx="76">
                  <c:v>-2.0077585991310101</c:v>
                </c:pt>
                <c:pt idx="77">
                  <c:v>-2.8016767863462202</c:v>
                </c:pt>
                <c:pt idx="78">
                  <c:v>1.9132689566282699</c:v>
                </c:pt>
                <c:pt idx="79">
                  <c:v>1.58050609232899</c:v>
                </c:pt>
                <c:pt idx="80">
                  <c:v>1.73293601484847</c:v>
                </c:pt>
                <c:pt idx="81">
                  <c:v>21.520315724924899</c:v>
                </c:pt>
                <c:pt idx="82">
                  <c:v>12.5989850657083</c:v>
                </c:pt>
                <c:pt idx="83">
                  <c:v>8.1217842674381195</c:v>
                </c:pt>
                <c:pt idx="84">
                  <c:v>8.1087884123688703</c:v>
                </c:pt>
                <c:pt idx="85">
                  <c:v>5.1314607298075501</c:v>
                </c:pt>
                <c:pt idx="86">
                  <c:v>2.8235248837187998</c:v>
                </c:pt>
                <c:pt idx="87">
                  <c:v>-4.10922070667071</c:v>
                </c:pt>
                <c:pt idx="88">
                  <c:v>-1.7184277381954101</c:v>
                </c:pt>
                <c:pt idx="89">
                  <c:v>4.9872910866870503</c:v>
                </c:pt>
                <c:pt idx="90">
                  <c:v>13.729737550831301</c:v>
                </c:pt>
                <c:pt idx="91">
                  <c:v>12.4854996097647</c:v>
                </c:pt>
                <c:pt idx="92">
                  <c:v>8.7798230240317405</c:v>
                </c:pt>
                <c:pt idx="93">
                  <c:v>10.8915368157418</c:v>
                </c:pt>
                <c:pt idx="94">
                  <c:v>4.5825067788687903</c:v>
                </c:pt>
                <c:pt idx="95">
                  <c:v>11.405943298722599</c:v>
                </c:pt>
                <c:pt idx="96">
                  <c:v>6.9385339962881796</c:v>
                </c:pt>
                <c:pt idx="97">
                  <c:v>-0.33547611825303703</c:v>
                </c:pt>
                <c:pt idx="98">
                  <c:v>-1.21582846382175</c:v>
                </c:pt>
                <c:pt idx="99">
                  <c:v>6.1186473612803001</c:v>
                </c:pt>
                <c:pt idx="100">
                  <c:v>3.59432703886075</c:v>
                </c:pt>
                <c:pt idx="101">
                  <c:v>1.6976251435576</c:v>
                </c:pt>
                <c:pt idx="102">
                  <c:v>-3.8255146756752598</c:v>
                </c:pt>
                <c:pt idx="103">
                  <c:v>-5.7197575281511002</c:v>
                </c:pt>
                <c:pt idx="104">
                  <c:v>1.2693269795303499</c:v>
                </c:pt>
                <c:pt idx="105">
                  <c:v>-9.2434394897408492</c:v>
                </c:pt>
                <c:pt idx="106">
                  <c:v>2.7463627968249402E-2</c:v>
                </c:pt>
                <c:pt idx="107">
                  <c:v>-4.6589401073098502</c:v>
                </c:pt>
                <c:pt idx="108">
                  <c:v>1.1744714914230201</c:v>
                </c:pt>
                <c:pt idx="109">
                  <c:v>-1.4422268804685501</c:v>
                </c:pt>
                <c:pt idx="110">
                  <c:v>-1.2835870398634801</c:v>
                </c:pt>
                <c:pt idx="111">
                  <c:v>-2.6012542966682699</c:v>
                </c:pt>
                <c:pt idx="112">
                  <c:v>-6.0755919207116698</c:v>
                </c:pt>
                <c:pt idx="113">
                  <c:v>-0.108471233537399</c:v>
                </c:pt>
                <c:pt idx="114">
                  <c:v>-1.65578591122166</c:v>
                </c:pt>
                <c:pt idx="115">
                  <c:v>2.32390149438233</c:v>
                </c:pt>
                <c:pt idx="116">
                  <c:v>-1.5648132186042001</c:v>
                </c:pt>
                <c:pt idx="117">
                  <c:v>18.930811055808999</c:v>
                </c:pt>
                <c:pt idx="118">
                  <c:v>10.917733510230899</c:v>
                </c:pt>
                <c:pt idx="119">
                  <c:v>2.1631418416050798</c:v>
                </c:pt>
                <c:pt idx="120">
                  <c:v>-0.201623118977871</c:v>
                </c:pt>
                <c:pt idx="121">
                  <c:v>-7.4483411645078795E-2</c:v>
                </c:pt>
                <c:pt idx="122">
                  <c:v>1.6758921269053899</c:v>
                </c:pt>
                <c:pt idx="123">
                  <c:v>-3.5413710542329802</c:v>
                </c:pt>
                <c:pt idx="124">
                  <c:v>-9.3121087481889298</c:v>
                </c:pt>
                <c:pt idx="125">
                  <c:v>-1.9615888517854101</c:v>
                </c:pt>
                <c:pt idx="126">
                  <c:v>-5.0467695442364899</c:v>
                </c:pt>
                <c:pt idx="127">
                  <c:v>10.939997777708101</c:v>
                </c:pt>
                <c:pt idx="128">
                  <c:v>-8.6484342162644801</c:v>
                </c:pt>
                <c:pt idx="129">
                  <c:v>-5.66181266554511</c:v>
                </c:pt>
                <c:pt idx="130">
                  <c:v>0.83922944166448199</c:v>
                </c:pt>
                <c:pt idx="131">
                  <c:v>-1.91276124267787</c:v>
                </c:pt>
                <c:pt idx="132">
                  <c:v>1.2014083537522</c:v>
                </c:pt>
                <c:pt idx="133">
                  <c:v>-0.384548141312894</c:v>
                </c:pt>
                <c:pt idx="134">
                  <c:v>-4.9510049188909999</c:v>
                </c:pt>
                <c:pt idx="135">
                  <c:v>-7.1923257203221196</c:v>
                </c:pt>
                <c:pt idx="136">
                  <c:v>2.98897784903092</c:v>
                </c:pt>
                <c:pt idx="137">
                  <c:v>0.41764108375396602</c:v>
                </c:pt>
                <c:pt idx="138">
                  <c:v>7.1122946307073498</c:v>
                </c:pt>
                <c:pt idx="139">
                  <c:v>2.4391417836763698</c:v>
                </c:pt>
                <c:pt idx="140">
                  <c:v>-0.49921707535915799</c:v>
                </c:pt>
                <c:pt idx="141">
                  <c:v>2.17410810342307</c:v>
                </c:pt>
                <c:pt idx="142">
                  <c:v>-8.1449639606755397</c:v>
                </c:pt>
                <c:pt idx="143">
                  <c:v>-2.7137473329400601</c:v>
                </c:pt>
                <c:pt idx="144">
                  <c:v>0.63532708406133998</c:v>
                </c:pt>
                <c:pt idx="145">
                  <c:v>5.7334714308090096</c:v>
                </c:pt>
                <c:pt idx="146">
                  <c:v>2.09123724971787</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5'!$B$1:$ER$1</c:f>
              <c:numCache>
                <c:formatCode>[$-41F]mmmm\ yy;@</c:formatCode>
                <c:ptCount val="14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numCache>
            </c:numRef>
          </c:cat>
          <c:val>
            <c:numRef>
              <c:f>'Soru 5'!$B$4:$ER$4</c:f>
              <c:numCache>
                <c:formatCode>#,##0.0</c:formatCode>
                <c:ptCount val="147"/>
                <c:pt idx="0">
                  <c:v>1.2</c:v>
                </c:pt>
                <c:pt idx="1">
                  <c:v>0.4</c:v>
                </c:pt>
                <c:pt idx="2">
                  <c:v>-0.4</c:v>
                </c:pt>
                <c:pt idx="3">
                  <c:v>-2.1</c:v>
                </c:pt>
                <c:pt idx="4">
                  <c:v>-3.4</c:v>
                </c:pt>
                <c:pt idx="5">
                  <c:v>-3.4</c:v>
                </c:pt>
                <c:pt idx="6">
                  <c:v>-7.8</c:v>
                </c:pt>
                <c:pt idx="7">
                  <c:v>-10.9</c:v>
                </c:pt>
                <c:pt idx="8">
                  <c:v>-11.9</c:v>
                </c:pt>
                <c:pt idx="9">
                  <c:v>-12.1</c:v>
                </c:pt>
                <c:pt idx="10">
                  <c:v>-13.9</c:v>
                </c:pt>
                <c:pt idx="11">
                  <c:v>-15.5</c:v>
                </c:pt>
                <c:pt idx="12">
                  <c:v>-13.1</c:v>
                </c:pt>
                <c:pt idx="13">
                  <c:v>-13.3</c:v>
                </c:pt>
                <c:pt idx="14">
                  <c:v>-12.8</c:v>
                </c:pt>
                <c:pt idx="15">
                  <c:v>-10.5</c:v>
                </c:pt>
                <c:pt idx="16">
                  <c:v>-10</c:v>
                </c:pt>
                <c:pt idx="17">
                  <c:v>-8.8000000000000007</c:v>
                </c:pt>
                <c:pt idx="18">
                  <c:v>-7.7</c:v>
                </c:pt>
                <c:pt idx="19">
                  <c:v>-6</c:v>
                </c:pt>
                <c:pt idx="20">
                  <c:v>-6.1</c:v>
                </c:pt>
                <c:pt idx="21">
                  <c:v>-5.0999999999999996</c:v>
                </c:pt>
                <c:pt idx="22">
                  <c:v>-5</c:v>
                </c:pt>
                <c:pt idx="23">
                  <c:v>-2.5</c:v>
                </c:pt>
                <c:pt idx="24">
                  <c:v>-2.8</c:v>
                </c:pt>
                <c:pt idx="25">
                  <c:v>-2.9</c:v>
                </c:pt>
                <c:pt idx="26">
                  <c:v>-1.1000000000000001</c:v>
                </c:pt>
                <c:pt idx="27">
                  <c:v>-0.9</c:v>
                </c:pt>
                <c:pt idx="28">
                  <c:v>-0.4</c:v>
                </c:pt>
                <c:pt idx="29">
                  <c:v>0.4</c:v>
                </c:pt>
                <c:pt idx="30">
                  <c:v>1.8</c:v>
                </c:pt>
                <c:pt idx="31">
                  <c:v>2.7</c:v>
                </c:pt>
                <c:pt idx="32">
                  <c:v>1.3</c:v>
                </c:pt>
                <c:pt idx="33">
                  <c:v>2.8</c:v>
                </c:pt>
                <c:pt idx="34">
                  <c:v>0.5</c:v>
                </c:pt>
                <c:pt idx="35">
                  <c:v>0.9</c:v>
                </c:pt>
                <c:pt idx="36">
                  <c:v>-0.1</c:v>
                </c:pt>
                <c:pt idx="37">
                  <c:v>0.9</c:v>
                </c:pt>
                <c:pt idx="38">
                  <c:v>0.4</c:v>
                </c:pt>
                <c:pt idx="39">
                  <c:v>-1.7</c:v>
                </c:pt>
                <c:pt idx="40">
                  <c:v>-4.7</c:v>
                </c:pt>
                <c:pt idx="41">
                  <c:v>-5.4</c:v>
                </c:pt>
                <c:pt idx="42">
                  <c:v>-3.3</c:v>
                </c:pt>
                <c:pt idx="43">
                  <c:v>-3.9</c:v>
                </c:pt>
                <c:pt idx="44">
                  <c:v>-6</c:v>
                </c:pt>
                <c:pt idx="45">
                  <c:v>-7.7</c:v>
                </c:pt>
                <c:pt idx="46">
                  <c:v>-4.4000000000000004</c:v>
                </c:pt>
                <c:pt idx="47">
                  <c:v>-5.7</c:v>
                </c:pt>
                <c:pt idx="48">
                  <c:v>-6.5</c:v>
                </c:pt>
                <c:pt idx="49">
                  <c:v>-4.8</c:v>
                </c:pt>
                <c:pt idx="50">
                  <c:v>-9</c:v>
                </c:pt>
                <c:pt idx="51">
                  <c:v>-7.3</c:v>
                </c:pt>
                <c:pt idx="52">
                  <c:v>-8.4</c:v>
                </c:pt>
                <c:pt idx="53">
                  <c:v>-6.4</c:v>
                </c:pt>
                <c:pt idx="54">
                  <c:v>-8.1999999999999993</c:v>
                </c:pt>
                <c:pt idx="55">
                  <c:v>-9.5</c:v>
                </c:pt>
                <c:pt idx="56">
                  <c:v>-8</c:v>
                </c:pt>
                <c:pt idx="57">
                  <c:v>-9.8000000000000007</c:v>
                </c:pt>
                <c:pt idx="58">
                  <c:v>-9.9</c:v>
                </c:pt>
                <c:pt idx="59">
                  <c:v>-9.6999999999999993</c:v>
                </c:pt>
                <c:pt idx="60">
                  <c:v>-8.9</c:v>
                </c:pt>
                <c:pt idx="61">
                  <c:v>-8.8000000000000007</c:v>
                </c:pt>
                <c:pt idx="62">
                  <c:v>-7.3</c:v>
                </c:pt>
                <c:pt idx="63">
                  <c:v>-7</c:v>
                </c:pt>
                <c:pt idx="64">
                  <c:v>-4.0999999999999996</c:v>
                </c:pt>
                <c:pt idx="65">
                  <c:v>-5.0999999999999996</c:v>
                </c:pt>
                <c:pt idx="66">
                  <c:v>-6.1</c:v>
                </c:pt>
                <c:pt idx="67">
                  <c:v>-2.5</c:v>
                </c:pt>
                <c:pt idx="68">
                  <c:v>-2</c:v>
                </c:pt>
                <c:pt idx="69">
                  <c:v>-2.8</c:v>
                </c:pt>
                <c:pt idx="70">
                  <c:v>-0.8</c:v>
                </c:pt>
                <c:pt idx="71">
                  <c:v>-1</c:v>
                </c:pt>
                <c:pt idx="72">
                  <c:v>-1.4</c:v>
                </c:pt>
                <c:pt idx="73">
                  <c:v>-1.1000000000000001</c:v>
                </c:pt>
                <c:pt idx="74">
                  <c:v>-1.5</c:v>
                </c:pt>
                <c:pt idx="75">
                  <c:v>-3</c:v>
                </c:pt>
                <c:pt idx="76">
                  <c:v>-2.9</c:v>
                </c:pt>
                <c:pt idx="77">
                  <c:v>-3.9</c:v>
                </c:pt>
                <c:pt idx="78">
                  <c:v>-3.1</c:v>
                </c:pt>
                <c:pt idx="79">
                  <c:v>-1</c:v>
                </c:pt>
                <c:pt idx="80">
                  <c:v>-2.9</c:v>
                </c:pt>
                <c:pt idx="81">
                  <c:v>-1.4</c:v>
                </c:pt>
                <c:pt idx="82">
                  <c:v>1.3</c:v>
                </c:pt>
                <c:pt idx="83">
                  <c:v>-0.8</c:v>
                </c:pt>
                <c:pt idx="84">
                  <c:v>0.4</c:v>
                </c:pt>
                <c:pt idx="85">
                  <c:v>-1</c:v>
                </c:pt>
                <c:pt idx="86">
                  <c:v>-0.1</c:v>
                </c:pt>
                <c:pt idx="87">
                  <c:v>-0.4</c:v>
                </c:pt>
                <c:pt idx="88">
                  <c:v>0.5</c:v>
                </c:pt>
                <c:pt idx="89">
                  <c:v>1.4</c:v>
                </c:pt>
                <c:pt idx="90">
                  <c:v>1.9</c:v>
                </c:pt>
                <c:pt idx="91">
                  <c:v>1.6</c:v>
                </c:pt>
                <c:pt idx="92">
                  <c:v>1.5</c:v>
                </c:pt>
                <c:pt idx="93">
                  <c:v>1.5</c:v>
                </c:pt>
                <c:pt idx="94">
                  <c:v>1.7</c:v>
                </c:pt>
                <c:pt idx="95">
                  <c:v>2.1</c:v>
                </c:pt>
                <c:pt idx="96">
                  <c:v>2</c:v>
                </c:pt>
                <c:pt idx="97">
                  <c:v>2.6</c:v>
                </c:pt>
                <c:pt idx="98">
                  <c:v>1.8</c:v>
                </c:pt>
                <c:pt idx="99">
                  <c:v>2.1</c:v>
                </c:pt>
                <c:pt idx="100">
                  <c:v>3.2</c:v>
                </c:pt>
                <c:pt idx="101">
                  <c:v>4.9000000000000004</c:v>
                </c:pt>
                <c:pt idx="102">
                  <c:v>4.8</c:v>
                </c:pt>
                <c:pt idx="103">
                  <c:v>3.3</c:v>
                </c:pt>
                <c:pt idx="104">
                  <c:v>4.2</c:v>
                </c:pt>
                <c:pt idx="105">
                  <c:v>4.5999999999999996</c:v>
                </c:pt>
                <c:pt idx="106">
                  <c:v>4.4000000000000004</c:v>
                </c:pt>
                <c:pt idx="107">
                  <c:v>6.2</c:v>
                </c:pt>
                <c:pt idx="108">
                  <c:v>4.4000000000000004</c:v>
                </c:pt>
                <c:pt idx="109">
                  <c:v>5</c:v>
                </c:pt>
                <c:pt idx="110">
                  <c:v>6.3</c:v>
                </c:pt>
                <c:pt idx="111">
                  <c:v>4.8</c:v>
                </c:pt>
                <c:pt idx="112">
                  <c:v>6.1</c:v>
                </c:pt>
                <c:pt idx="113">
                  <c:v>6.8</c:v>
                </c:pt>
                <c:pt idx="114">
                  <c:v>7.2</c:v>
                </c:pt>
                <c:pt idx="115">
                  <c:v>6.6</c:v>
                </c:pt>
                <c:pt idx="116">
                  <c:v>7.5</c:v>
                </c:pt>
                <c:pt idx="117">
                  <c:v>6.8</c:v>
                </c:pt>
                <c:pt idx="118">
                  <c:v>4.8</c:v>
                </c:pt>
                <c:pt idx="119">
                  <c:v>5.3</c:v>
                </c:pt>
                <c:pt idx="120">
                  <c:v>4.5999999999999996</c:v>
                </c:pt>
                <c:pt idx="121">
                  <c:v>5.2</c:v>
                </c:pt>
                <c:pt idx="122">
                  <c:v>6.8</c:v>
                </c:pt>
                <c:pt idx="123">
                  <c:v>4.5999999999999996</c:v>
                </c:pt>
                <c:pt idx="124">
                  <c:v>6</c:v>
                </c:pt>
                <c:pt idx="125">
                  <c:v>4.2</c:v>
                </c:pt>
                <c:pt idx="126">
                  <c:v>4.8</c:v>
                </c:pt>
                <c:pt idx="127">
                  <c:v>3.9</c:v>
                </c:pt>
                <c:pt idx="128">
                  <c:v>4.4000000000000004</c:v>
                </c:pt>
                <c:pt idx="129">
                  <c:v>3.3</c:v>
                </c:pt>
                <c:pt idx="130">
                  <c:v>3.9</c:v>
                </c:pt>
                <c:pt idx="131">
                  <c:v>3.3</c:v>
                </c:pt>
                <c:pt idx="132">
                  <c:v>3.1</c:v>
                </c:pt>
                <c:pt idx="133">
                  <c:v>3</c:v>
                </c:pt>
                <c:pt idx="134">
                  <c:v>3.2</c:v>
                </c:pt>
                <c:pt idx="135">
                  <c:v>1.4</c:v>
                </c:pt>
                <c:pt idx="136">
                  <c:v>1.2</c:v>
                </c:pt>
                <c:pt idx="137">
                  <c:v>1</c:v>
                </c:pt>
                <c:pt idx="138">
                  <c:v>0.9</c:v>
                </c:pt>
                <c:pt idx="139">
                  <c:v>2.2000000000000002</c:v>
                </c:pt>
                <c:pt idx="140">
                  <c:v>2.2999999999999998</c:v>
                </c:pt>
                <c:pt idx="141">
                  <c:v>2.5</c:v>
                </c:pt>
                <c:pt idx="142">
                  <c:v>-4.2</c:v>
                </c:pt>
                <c:pt idx="143">
                  <c:v>-24.6</c:v>
                </c:pt>
                <c:pt idx="144">
                  <c:v>-17.7</c:v>
                </c:pt>
                <c:pt idx="145">
                  <c:v>-11.1</c:v>
                </c:pt>
                <c:pt idx="146">
                  <c:v>-9.1999999999999993</c:v>
                </c:pt>
              </c:numCache>
            </c:numRef>
          </c:val>
          <c:smooth val="0"/>
        </c:ser>
        <c:dLbls>
          <c:showLegendKey val="0"/>
          <c:showVal val="0"/>
          <c:showCatName val="0"/>
          <c:showSerName val="0"/>
          <c:showPercent val="0"/>
          <c:showBubbleSize val="0"/>
        </c:dLbls>
        <c:marker val="1"/>
        <c:smooth val="0"/>
        <c:axId val="218973696"/>
        <c:axId val="218975232"/>
      </c:lineChart>
      <c:dateAx>
        <c:axId val="21897369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18975232"/>
        <c:crosses val="autoZero"/>
        <c:auto val="1"/>
        <c:lblOffset val="100"/>
        <c:baseTimeUnit val="months"/>
        <c:majorUnit val="1"/>
        <c:majorTimeUnit val="months"/>
      </c:dateAx>
      <c:valAx>
        <c:axId val="21897523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18973696"/>
        <c:crosses val="autoZero"/>
        <c:crossBetween val="between"/>
        <c:majorUnit val="5"/>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6'!$B$1:$ER$1</c:f>
              <c:numCache>
                <c:formatCode>[$-41F]mmmm\ yy;@</c:formatCode>
                <c:ptCount val="14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numCache>
            </c:numRef>
          </c:cat>
          <c:val>
            <c:numRef>
              <c:f>'Soru 6'!$B$2:$ER$2</c:f>
              <c:numCache>
                <c:formatCode>0.0</c:formatCode>
                <c:ptCount val="147"/>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pt idx="123">
                  <c:v>52.723739999999999</c:v>
                </c:pt>
                <c:pt idx="124">
                  <c:v>47.326590000000003</c:v>
                </c:pt>
                <c:pt idx="125">
                  <c:v>20.36157</c:v>
                </c:pt>
                <c:pt idx="126">
                  <c:v>13.725470000000005</c:v>
                </c:pt>
                <c:pt idx="127">
                  <c:v>32.124570000000006</c:v>
                </c:pt>
                <c:pt idx="128">
                  <c:v>36.960129999999992</c:v>
                </c:pt>
                <c:pt idx="129">
                  <c:v>25.789369999999998</c:v>
                </c:pt>
                <c:pt idx="130">
                  <c:v>37.165550000000003</c:v>
                </c:pt>
                <c:pt idx="131">
                  <c:v>44.297750000000001</c:v>
                </c:pt>
                <c:pt idx="132">
                  <c:v>40.458389999999994</c:v>
                </c:pt>
                <c:pt idx="133">
                  <c:v>46.872979999999998</c:v>
                </c:pt>
                <c:pt idx="134">
                  <c:v>37.857050000000001</c:v>
                </c:pt>
                <c:pt idx="135">
                  <c:v>34.367399999999996</c:v>
                </c:pt>
                <c:pt idx="136">
                  <c:v>35.742129999999996</c:v>
                </c:pt>
                <c:pt idx="137">
                  <c:v>31.196650000000005</c:v>
                </c:pt>
                <c:pt idx="138">
                  <c:v>33.680730000000004</c:v>
                </c:pt>
                <c:pt idx="139">
                  <c:v>38.481270000000002</c:v>
                </c:pt>
                <c:pt idx="140">
                  <c:v>29.967209999999994</c:v>
                </c:pt>
                <c:pt idx="141">
                  <c:v>39.796889999999991</c:v>
                </c:pt>
                <c:pt idx="142">
                  <c:v>29.238670000000003</c:v>
                </c:pt>
                <c:pt idx="143">
                  <c:v>22.264930000000003</c:v>
                </c:pt>
                <c:pt idx="144">
                  <c:v>38.604289999999999</c:v>
                </c:pt>
                <c:pt idx="145">
                  <c:v>40.244079999999997</c:v>
                </c:pt>
                <c:pt idx="146">
                  <c:v>40.055519999999994</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6'!$B$1:$ER$1</c:f>
              <c:numCache>
                <c:formatCode>[$-41F]mmmm\ yy;@</c:formatCode>
                <c:ptCount val="14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numCache>
            </c:numRef>
          </c:cat>
          <c:val>
            <c:numRef>
              <c:f>'Soru 6'!$B$3:$ER$3</c:f>
              <c:numCache>
                <c:formatCode>0.0</c:formatCode>
                <c:ptCount val="147"/>
                <c:pt idx="0">
                  <c:v>24.582877972908701</c:v>
                </c:pt>
                <c:pt idx="1">
                  <c:v>12.106958532414</c:v>
                </c:pt>
                <c:pt idx="2">
                  <c:v>21.031052982305201</c:v>
                </c:pt>
                <c:pt idx="3">
                  <c:v>13.7667663944637</c:v>
                </c:pt>
                <c:pt idx="4">
                  <c:v>15.655470330262901</c:v>
                </c:pt>
                <c:pt idx="5">
                  <c:v>14.184391943247</c:v>
                </c:pt>
                <c:pt idx="6">
                  <c:v>25.725445782309698</c:v>
                </c:pt>
                <c:pt idx="7">
                  <c:v>-5.5965927370297397</c:v>
                </c:pt>
                <c:pt idx="8">
                  <c:v>-7.2172427969603703</c:v>
                </c:pt>
                <c:pt idx="9">
                  <c:v>-7.03271034103593</c:v>
                </c:pt>
                <c:pt idx="10">
                  <c:v>0.52097225910516598</c:v>
                </c:pt>
                <c:pt idx="11">
                  <c:v>-4.5947754322932601</c:v>
                </c:pt>
                <c:pt idx="12">
                  <c:v>-2.0052489428286102</c:v>
                </c:pt>
                <c:pt idx="13">
                  <c:v>8.4358918243862906</c:v>
                </c:pt>
                <c:pt idx="14">
                  <c:v>3.2857836041477801</c:v>
                </c:pt>
                <c:pt idx="15">
                  <c:v>5.4489629218220603</c:v>
                </c:pt>
                <c:pt idx="16">
                  <c:v>4.2874110549930302</c:v>
                </c:pt>
                <c:pt idx="17">
                  <c:v>-7.7700576929081597</c:v>
                </c:pt>
                <c:pt idx="18">
                  <c:v>-0.83991825814864196</c:v>
                </c:pt>
                <c:pt idx="19">
                  <c:v>-4.3196777338921599</c:v>
                </c:pt>
                <c:pt idx="20">
                  <c:v>8.4713083888798408</c:v>
                </c:pt>
                <c:pt idx="21">
                  <c:v>-5.90706230708457</c:v>
                </c:pt>
                <c:pt idx="22">
                  <c:v>-4.2280272990277901</c:v>
                </c:pt>
                <c:pt idx="23">
                  <c:v>-0.80256010614629802</c:v>
                </c:pt>
                <c:pt idx="24">
                  <c:v>-3.2073106415143302</c:v>
                </c:pt>
                <c:pt idx="25">
                  <c:v>-2.32687552578951</c:v>
                </c:pt>
                <c:pt idx="26">
                  <c:v>2.7632596224738002</c:v>
                </c:pt>
                <c:pt idx="27">
                  <c:v>3.9094311011484799</c:v>
                </c:pt>
                <c:pt idx="28">
                  <c:v>4.2470492408588596</c:v>
                </c:pt>
                <c:pt idx="29">
                  <c:v>7.8081390286217198</c:v>
                </c:pt>
                <c:pt idx="30">
                  <c:v>7.1360086569882704</c:v>
                </c:pt>
                <c:pt idx="31">
                  <c:v>2.0207672338473199</c:v>
                </c:pt>
                <c:pt idx="32">
                  <c:v>10.4170894711682</c:v>
                </c:pt>
                <c:pt idx="33">
                  <c:v>14.4220021466707</c:v>
                </c:pt>
                <c:pt idx="34">
                  <c:v>13.193063536737601</c:v>
                </c:pt>
                <c:pt idx="35">
                  <c:v>11.400339859099001</c:v>
                </c:pt>
                <c:pt idx="36">
                  <c:v>8.0812259143243104</c:v>
                </c:pt>
                <c:pt idx="37">
                  <c:v>17.735526778994299</c:v>
                </c:pt>
                <c:pt idx="38">
                  <c:v>14.594380530800599</c:v>
                </c:pt>
                <c:pt idx="39">
                  <c:v>22.4017015211545</c:v>
                </c:pt>
                <c:pt idx="40">
                  <c:v>20.405125912788499</c:v>
                </c:pt>
                <c:pt idx="41">
                  <c:v>29.9678809336319</c:v>
                </c:pt>
                <c:pt idx="42">
                  <c:v>13.7017888374764</c:v>
                </c:pt>
                <c:pt idx="43">
                  <c:v>10.0531385629687</c:v>
                </c:pt>
                <c:pt idx="44">
                  <c:v>8.2309876538731803</c:v>
                </c:pt>
                <c:pt idx="45">
                  <c:v>15.5876511098134</c:v>
                </c:pt>
                <c:pt idx="46">
                  <c:v>13.153194421961601</c:v>
                </c:pt>
                <c:pt idx="47">
                  <c:v>13.635300925787901</c:v>
                </c:pt>
                <c:pt idx="48">
                  <c:v>8.8393891602361307</c:v>
                </c:pt>
                <c:pt idx="49">
                  <c:v>8.6835517473733805</c:v>
                </c:pt>
                <c:pt idx="50">
                  <c:v>12.002785719775099</c:v>
                </c:pt>
                <c:pt idx="51">
                  <c:v>13.5336233529012</c:v>
                </c:pt>
                <c:pt idx="52">
                  <c:v>13.8890850300058</c:v>
                </c:pt>
                <c:pt idx="53">
                  <c:v>20.732209389834399</c:v>
                </c:pt>
                <c:pt idx="54">
                  <c:v>12.949727483507701</c:v>
                </c:pt>
                <c:pt idx="55">
                  <c:v>14.308635209676201</c:v>
                </c:pt>
                <c:pt idx="56">
                  <c:v>9.1166070949939506</c:v>
                </c:pt>
                <c:pt idx="57">
                  <c:v>11.1611001210747</c:v>
                </c:pt>
                <c:pt idx="58">
                  <c:v>15.669036095410901</c:v>
                </c:pt>
                <c:pt idx="59">
                  <c:v>8.9703912867465299</c:v>
                </c:pt>
                <c:pt idx="60">
                  <c:v>7.0858488199453298</c:v>
                </c:pt>
                <c:pt idx="61">
                  <c:v>3.2341466835295498</c:v>
                </c:pt>
                <c:pt idx="62">
                  <c:v>15.5614020811188</c:v>
                </c:pt>
                <c:pt idx="63">
                  <c:v>14.7399523329894</c:v>
                </c:pt>
                <c:pt idx="64">
                  <c:v>25.843076627949301</c:v>
                </c:pt>
                <c:pt idx="65">
                  <c:v>16.810839330112501</c:v>
                </c:pt>
                <c:pt idx="66">
                  <c:v>20.151024585021698</c:v>
                </c:pt>
                <c:pt idx="67">
                  <c:v>20.6518362754415</c:v>
                </c:pt>
                <c:pt idx="68">
                  <c:v>44.534726729376104</c:v>
                </c:pt>
                <c:pt idx="69">
                  <c:v>49.380483785833697</c:v>
                </c:pt>
                <c:pt idx="70">
                  <c:v>64.691256220857994</c:v>
                </c:pt>
                <c:pt idx="71">
                  <c:v>39.591581298083902</c:v>
                </c:pt>
                <c:pt idx="72">
                  <c:v>22.826448537830402</c:v>
                </c:pt>
                <c:pt idx="73">
                  <c:v>30.443554306270599</c:v>
                </c:pt>
                <c:pt idx="74">
                  <c:v>24.887285220871298</c:v>
                </c:pt>
                <c:pt idx="75">
                  <c:v>22.198117297325101</c:v>
                </c:pt>
                <c:pt idx="76">
                  <c:v>40.931796313960497</c:v>
                </c:pt>
                <c:pt idx="77">
                  <c:v>15.9371465938349</c:v>
                </c:pt>
                <c:pt idx="78">
                  <c:v>12.4416864601968</c:v>
                </c:pt>
                <c:pt idx="79">
                  <c:v>24.205392405973001</c:v>
                </c:pt>
                <c:pt idx="80">
                  <c:v>18.1574929922681</c:v>
                </c:pt>
                <c:pt idx="81">
                  <c:v>28.159577617210999</c:v>
                </c:pt>
                <c:pt idx="82">
                  <c:v>25.3211680964931</c:v>
                </c:pt>
                <c:pt idx="83">
                  <c:v>28.230260723443902</c:v>
                </c:pt>
                <c:pt idx="84">
                  <c:v>28.7923001523077</c:v>
                </c:pt>
                <c:pt idx="85">
                  <c:v>32.325141001773801</c:v>
                </c:pt>
                <c:pt idx="86">
                  <c:v>27.728428493934299</c:v>
                </c:pt>
                <c:pt idx="87">
                  <c:v>23.394946604922001</c:v>
                </c:pt>
                <c:pt idx="88">
                  <c:v>20.962023547853001</c:v>
                </c:pt>
                <c:pt idx="89">
                  <c:v>21.6874446652991</c:v>
                </c:pt>
                <c:pt idx="90">
                  <c:v>28.511223253750899</c:v>
                </c:pt>
                <c:pt idx="91">
                  <c:v>22.891259663809301</c:v>
                </c:pt>
                <c:pt idx="92">
                  <c:v>23.168745420090598</c:v>
                </c:pt>
                <c:pt idx="93">
                  <c:v>20.153830612728601</c:v>
                </c:pt>
                <c:pt idx="94">
                  <c:v>21.241112701319999</c:v>
                </c:pt>
                <c:pt idx="95">
                  <c:v>20.525398200613399</c:v>
                </c:pt>
                <c:pt idx="96">
                  <c:v>21.8519054620985</c:v>
                </c:pt>
                <c:pt idx="97">
                  <c:v>10.983217746336001</c:v>
                </c:pt>
                <c:pt idx="98">
                  <c:v>12.937300552720499</c:v>
                </c:pt>
                <c:pt idx="99">
                  <c:v>8.4540658352748093</c:v>
                </c:pt>
                <c:pt idx="100">
                  <c:v>13.2075668039368</c:v>
                </c:pt>
                <c:pt idx="101">
                  <c:v>16.554177859247201</c:v>
                </c:pt>
                <c:pt idx="102">
                  <c:v>18.4672078026977</c:v>
                </c:pt>
                <c:pt idx="103">
                  <c:v>34.1851381714309</c:v>
                </c:pt>
                <c:pt idx="104">
                  <c:v>35.1612722935809</c:v>
                </c:pt>
                <c:pt idx="105">
                  <c:v>18.4703975868652</c:v>
                </c:pt>
                <c:pt idx="106">
                  <c:v>23.623901707768599</c:v>
                </c:pt>
                <c:pt idx="107">
                  <c:v>27.935431045986501</c:v>
                </c:pt>
                <c:pt idx="108">
                  <c:v>27.276603579004401</c:v>
                </c:pt>
                <c:pt idx="109">
                  <c:v>20.545191518006199</c:v>
                </c:pt>
                <c:pt idx="110">
                  <c:v>19.655743396374898</c:v>
                </c:pt>
                <c:pt idx="111">
                  <c:v>31.8889698115612</c:v>
                </c:pt>
                <c:pt idx="112">
                  <c:v>27.6100151058629</c:v>
                </c:pt>
                <c:pt idx="113">
                  <c:v>38.773257611889598</c:v>
                </c:pt>
                <c:pt idx="114">
                  <c:v>43.199356554884197</c:v>
                </c:pt>
                <c:pt idx="115">
                  <c:v>29.3051401588401</c:v>
                </c:pt>
                <c:pt idx="116">
                  <c:v>40.832787164008401</c:v>
                </c:pt>
                <c:pt idx="117">
                  <c:v>39.1908731225286</c:v>
                </c:pt>
                <c:pt idx="118">
                  <c:v>37.3958284830507</c:v>
                </c:pt>
                <c:pt idx="119">
                  <c:v>42.309284792311701</c:v>
                </c:pt>
                <c:pt idx="120">
                  <c:v>52.144484996249098</c:v>
                </c:pt>
                <c:pt idx="121">
                  <c:v>45.536879780252498</c:v>
                </c:pt>
                <c:pt idx="122">
                  <c:v>46.496414469132397</c:v>
                </c:pt>
                <c:pt idx="123">
                  <c:v>53.028696642925397</c:v>
                </c:pt>
                <c:pt idx="124">
                  <c:v>48.850210771565798</c:v>
                </c:pt>
                <c:pt idx="125">
                  <c:v>22.9258353650836</c:v>
                </c:pt>
                <c:pt idx="126">
                  <c:v>17.847023169315399</c:v>
                </c:pt>
                <c:pt idx="127">
                  <c:v>30.964505229241698</c:v>
                </c:pt>
                <c:pt idx="128">
                  <c:v>33.170062125733303</c:v>
                </c:pt>
                <c:pt idx="129">
                  <c:v>25.107887198435598</c:v>
                </c:pt>
                <c:pt idx="130">
                  <c:v>35.9296942780393</c:v>
                </c:pt>
                <c:pt idx="131">
                  <c:v>42.038054586327398</c:v>
                </c:pt>
                <c:pt idx="132">
                  <c:v>38.714864945701002</c:v>
                </c:pt>
                <c:pt idx="133">
                  <c:v>47.708752415208302</c:v>
                </c:pt>
                <c:pt idx="134">
                  <c:v>39.199857097824598</c:v>
                </c:pt>
                <c:pt idx="135">
                  <c:v>34.625220235390003</c:v>
                </c:pt>
                <c:pt idx="136">
                  <c:v>37.208251217858297</c:v>
                </c:pt>
                <c:pt idx="137">
                  <c:v>33.796314616245702</c:v>
                </c:pt>
                <c:pt idx="138">
                  <c:v>37.798472334614701</c:v>
                </c:pt>
                <c:pt idx="139">
                  <c:v>37.247474024904101</c:v>
                </c:pt>
                <c:pt idx="140">
                  <c:v>26.3790195610753</c:v>
                </c:pt>
                <c:pt idx="141">
                  <c:v>39.090392525443399</c:v>
                </c:pt>
                <c:pt idx="142">
                  <c:v>28.1866979714436</c:v>
                </c:pt>
                <c:pt idx="143">
                  <c:v>20.357144399774199</c:v>
                </c:pt>
                <c:pt idx="144">
                  <c:v>36.842791215593401</c:v>
                </c:pt>
                <c:pt idx="145">
                  <c:v>40.894315535302397</c:v>
                </c:pt>
                <c:pt idx="146">
                  <c:v>41.281682786486101</c:v>
                </c:pt>
              </c:numCache>
            </c:numRef>
          </c:val>
          <c:smooth val="0"/>
        </c:ser>
        <c:dLbls>
          <c:showLegendKey val="0"/>
          <c:showVal val="0"/>
          <c:showCatName val="0"/>
          <c:showSerName val="0"/>
          <c:showPercent val="0"/>
          <c:showBubbleSize val="0"/>
        </c:dLbls>
        <c:marker val="1"/>
        <c:smooth val="0"/>
        <c:axId val="151257472"/>
        <c:axId val="151259008"/>
      </c:lineChart>
      <c:dateAx>
        <c:axId val="15125747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1259008"/>
        <c:crosses val="autoZero"/>
        <c:auto val="1"/>
        <c:lblOffset val="100"/>
        <c:baseTimeUnit val="months"/>
        <c:majorUnit val="1"/>
        <c:majorTimeUnit val="months"/>
      </c:dateAx>
      <c:valAx>
        <c:axId val="15125900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125747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7'!$B$1:$ER$1</c:f>
              <c:numCache>
                <c:formatCode>[$-41F]mmmm\ yy;@</c:formatCode>
                <c:ptCount val="14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numCache>
            </c:numRef>
          </c:cat>
          <c:val>
            <c:numRef>
              <c:f>'Soru 7'!$B$2:$ER$2</c:f>
              <c:numCache>
                <c:formatCode>0.0</c:formatCode>
                <c:ptCount val="147"/>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7'!$B$1:$ER$1</c:f>
              <c:numCache>
                <c:formatCode>[$-41F]mmmm\ yy;@</c:formatCode>
                <c:ptCount val="14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numCache>
            </c:numRef>
          </c:cat>
          <c:val>
            <c:numRef>
              <c:f>'Soru 7'!$B$3:$ER$3</c:f>
              <c:numCache>
                <c:formatCode>0.0</c:formatCode>
                <c:ptCount val="147"/>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-18.677959999999999</c:v>
                </c:pt>
                <c:pt idx="30">
                  <c:v>-11.69045</c:v>
                </c:pt>
                <c:pt idx="31">
                  <c:v>-14.6</c:v>
                </c:pt>
                <c:pt idx="32">
                  <c:v>-17.299199999999999</c:v>
                </c:pt>
                <c:pt idx="33">
                  <c:v>-21.3</c:v>
                </c:pt>
                <c:pt idx="34">
                  <c:v>-20.6</c:v>
                </c:pt>
                <c:pt idx="35">
                  <c:v>-20.360109999999999</c:v>
                </c:pt>
                <c:pt idx="36">
                  <c:v>-26.23882</c:v>
                </c:pt>
                <c:pt idx="37">
                  <c:v>-6.3759799999999904</c:v>
                </c:pt>
                <c:pt idx="38">
                  <c:v>-7.4364100000000004</c:v>
                </c:pt>
                <c:pt idx="39">
                  <c:v>-14.518509999999999</c:v>
                </c:pt>
                <c:pt idx="40">
                  <c:v>-10.4948</c:v>
                </c:pt>
                <c:pt idx="41">
                  <c:v>-18.373190000000001</c:v>
                </c:pt>
                <c:pt idx="42">
                  <c:v>-19.611450000000001</c:v>
                </c:pt>
                <c:pt idx="43">
                  <c:v>-21.60615</c:v>
                </c:pt>
                <c:pt idx="44">
                  <c:v>-33.432090000000002</c:v>
                </c:pt>
                <c:pt idx="45">
                  <c:v>-36.594189999999998</c:v>
                </c:pt>
                <c:pt idx="46">
                  <c:v>-32.692219999999999</c:v>
                </c:pt>
                <c:pt idx="47">
                  <c:v>-27.439330000000002</c:v>
                </c:pt>
                <c:pt idx="48">
                  <c:v>-30.326519999999999</c:v>
                </c:pt>
                <c:pt idx="49">
                  <c:v>-29.39575</c:v>
                </c:pt>
                <c:pt idx="50">
                  <c:v>-27.59507</c:v>
                </c:pt>
                <c:pt idx="51">
                  <c:v>-31.63888</c:v>
                </c:pt>
                <c:pt idx="52">
                  <c:v>-16.961569999999998</c:v>
                </c:pt>
                <c:pt idx="53">
                  <c:v>-24.158670000000001</c:v>
                </c:pt>
                <c:pt idx="54">
                  <c:v>-26.210940000000001</c:v>
                </c:pt>
                <c:pt idx="55">
                  <c:v>-19.008690000000001</c:v>
                </c:pt>
                <c:pt idx="56">
                  <c:v>-26.22373</c:v>
                </c:pt>
                <c:pt idx="57">
                  <c:v>-26.44455</c:v>
                </c:pt>
                <c:pt idx="58">
                  <c:v>-23.3</c:v>
                </c:pt>
                <c:pt idx="59">
                  <c:v>-26.6</c:v>
                </c:pt>
                <c:pt idx="60">
                  <c:v>-26.003340000000001</c:v>
                </c:pt>
                <c:pt idx="61">
                  <c:v>-20.681239999999999</c:v>
                </c:pt>
                <c:pt idx="62">
                  <c:v>-28.169930000000001</c:v>
                </c:pt>
                <c:pt idx="63">
                  <c:v>-21.51783</c:v>
                </c:pt>
                <c:pt idx="64">
                  <c:v>-20.118369999999999</c:v>
                </c:pt>
                <c:pt idx="65">
                  <c:v>-20.999569999999999</c:v>
                </c:pt>
                <c:pt idx="66">
                  <c:v>-9.5222800000000003</c:v>
                </c:pt>
                <c:pt idx="67">
                  <c:v>-15.51385</c:v>
                </c:pt>
                <c:pt idx="68">
                  <c:v>-41.442120000000003</c:v>
                </c:pt>
                <c:pt idx="69">
                  <c:v>-49.135489999999997</c:v>
                </c:pt>
                <c:pt idx="70">
                  <c:v>-53.244050000000001</c:v>
                </c:pt>
                <c:pt idx="71">
                  <c:v>-42.234099999999998</c:v>
                </c:pt>
                <c:pt idx="72">
                  <c:v>-51.813670000000002</c:v>
                </c:pt>
                <c:pt idx="73">
                  <c:v>-66.184349999999995</c:v>
                </c:pt>
                <c:pt idx="74">
                  <c:v>-38.392090000000003</c:v>
                </c:pt>
                <c:pt idx="75">
                  <c:v>-24.472249999999999</c:v>
                </c:pt>
                <c:pt idx="76">
                  <c:v>-47.205289999999998</c:v>
                </c:pt>
                <c:pt idx="77">
                  <c:v>-30.795850000000002</c:v>
                </c:pt>
                <c:pt idx="78">
                  <c:v>-33.13008</c:v>
                </c:pt>
                <c:pt idx="79">
                  <c:v>-37.109740000000002</c:v>
                </c:pt>
                <c:pt idx="80">
                  <c:v>-36.602499999999999</c:v>
                </c:pt>
                <c:pt idx="81">
                  <c:v>-27.18722</c:v>
                </c:pt>
                <c:pt idx="82">
                  <c:v>-22.039860000000001</c:v>
                </c:pt>
                <c:pt idx="83">
                  <c:v>-27.908169999999998</c:v>
                </c:pt>
                <c:pt idx="84">
                  <c:v>-23.707709999999999</c:v>
                </c:pt>
                <c:pt idx="85">
                  <c:v>-24.734639999999999</c:v>
                </c:pt>
                <c:pt idx="86">
                  <c:v>-30.40737</c:v>
                </c:pt>
                <c:pt idx="87">
                  <c:v>-27.530139999999999</c:v>
                </c:pt>
                <c:pt idx="88">
                  <c:v>-30.40211</c:v>
                </c:pt>
                <c:pt idx="89">
                  <c:v>-35.557209999999998</c:v>
                </c:pt>
                <c:pt idx="90">
                  <c:v>-25.00761</c:v>
                </c:pt>
                <c:pt idx="91">
                  <c:v>-22.774249999999999</c:v>
                </c:pt>
                <c:pt idx="92">
                  <c:v>-21.174800000000001</c:v>
                </c:pt>
                <c:pt idx="93">
                  <c:v>-32.574599999999997</c:v>
                </c:pt>
                <c:pt idx="94">
                  <c:v>-31.25526</c:v>
                </c:pt>
                <c:pt idx="95">
                  <c:v>-13.61023</c:v>
                </c:pt>
                <c:pt idx="96">
                  <c:v>-27.57978</c:v>
                </c:pt>
                <c:pt idx="97">
                  <c:v>-35.227539999999998</c:v>
                </c:pt>
                <c:pt idx="98">
                  <c:v>-22.837890000000002</c:v>
                </c:pt>
                <c:pt idx="99">
                  <c:v>-27.47364</c:v>
                </c:pt>
                <c:pt idx="100">
                  <c:v>-37.513860000000001</c:v>
                </c:pt>
                <c:pt idx="101">
                  <c:v>-42.740609999999997</c:v>
                </c:pt>
                <c:pt idx="102">
                  <c:v>-45.313189999999999</c:v>
                </c:pt>
                <c:pt idx="103">
                  <c:v>-49.62726</c:v>
                </c:pt>
                <c:pt idx="104">
                  <c:v>-43.310639999999999</c:v>
                </c:pt>
                <c:pt idx="105">
                  <c:v>-36.332439999999998</c:v>
                </c:pt>
                <c:pt idx="106">
                  <c:v>-41.334600000000002</c:v>
                </c:pt>
                <c:pt idx="107">
                  <c:v>-38.60192</c:v>
                </c:pt>
                <c:pt idx="108">
                  <c:v>-39.365479999999998</c:v>
                </c:pt>
                <c:pt idx="109">
                  <c:v>-41.594430000000003</c:v>
                </c:pt>
                <c:pt idx="110">
                  <c:v>-38.539749999999998</c:v>
                </c:pt>
                <c:pt idx="111">
                  <c:v>-36.615349999999999</c:v>
                </c:pt>
                <c:pt idx="112">
                  <c:v>-39.794879999999999</c:v>
                </c:pt>
                <c:pt idx="113">
                  <c:v>-38.411299999999997</c:v>
                </c:pt>
                <c:pt idx="114">
                  <c:v>-45.569740000000003</c:v>
                </c:pt>
                <c:pt idx="115">
                  <c:v>-44.743279999999999</c:v>
                </c:pt>
                <c:pt idx="116">
                  <c:v>-37.618470000000002</c:v>
                </c:pt>
                <c:pt idx="117">
                  <c:v>-19.478829999999999</c:v>
                </c:pt>
                <c:pt idx="118">
                  <c:v>-31.14866</c:v>
                </c:pt>
                <c:pt idx="119">
                  <c:v>-31.261369999999999</c:v>
                </c:pt>
                <c:pt idx="120">
                  <c:v>-31.688079999999999</c:v>
                </c:pt>
                <c:pt idx="121">
                  <c:v>-25.827559999999998</c:v>
                </c:pt>
                <c:pt idx="122">
                  <c:v>-30.537780000000001</c:v>
                </c:pt>
                <c:pt idx="123">
                  <c:v>-34.498930000000001</c:v>
                </c:pt>
                <c:pt idx="124">
                  <c:v>-43.46369</c:v>
                </c:pt>
                <c:pt idx="125">
                  <c:v>-54.256520000000002</c:v>
                </c:pt>
                <c:pt idx="126">
                  <c:v>-59.026429999999998</c:v>
                </c:pt>
                <c:pt idx="127">
                  <c:v>-33.49879</c:v>
                </c:pt>
                <c:pt idx="128">
                  <c:v>-54.069609999999997</c:v>
                </c:pt>
                <c:pt idx="129">
                  <c:v>-51.426960000000001</c:v>
                </c:pt>
                <c:pt idx="130">
                  <c:v>-35.2744</c:v>
                </c:pt>
                <c:pt idx="131">
                  <c:v>-36.269959999999998</c:v>
                </c:pt>
                <c:pt idx="132">
                  <c:v>-38.446390000000001</c:v>
                </c:pt>
                <c:pt idx="133">
                  <c:v>-36.375979999999998</c:v>
                </c:pt>
                <c:pt idx="134">
                  <c:v>-45.366500000000002</c:v>
                </c:pt>
                <c:pt idx="135">
                  <c:v>-48.64922</c:v>
                </c:pt>
                <c:pt idx="136">
                  <c:v>-32.850050000000003</c:v>
                </c:pt>
                <c:pt idx="137">
                  <c:v>-49.262880000000003</c:v>
                </c:pt>
                <c:pt idx="138">
                  <c:v>-41.52863</c:v>
                </c:pt>
                <c:pt idx="139">
                  <c:v>-41.930990000000001</c:v>
                </c:pt>
                <c:pt idx="140">
                  <c:v>-40.917859999999997</c:v>
                </c:pt>
                <c:pt idx="141">
                  <c:v>-37.659469999999999</c:v>
                </c:pt>
                <c:pt idx="142">
                  <c:v>-44.414149999999999</c:v>
                </c:pt>
                <c:pt idx="143">
                  <c:v>-63.450400000000002</c:v>
                </c:pt>
                <c:pt idx="144">
                  <c:v>-39.830309999999997</c:v>
                </c:pt>
                <c:pt idx="145">
                  <c:v>-55.450429999999997</c:v>
                </c:pt>
                <c:pt idx="146">
                  <c:v>-39.213149999999999</c:v>
                </c:pt>
              </c:numCache>
            </c:numRef>
          </c:val>
          <c:smooth val="0"/>
        </c:ser>
        <c:dLbls>
          <c:showLegendKey val="0"/>
          <c:showVal val="0"/>
          <c:showCatName val="0"/>
          <c:showSerName val="0"/>
          <c:showPercent val="0"/>
          <c:showBubbleSize val="0"/>
        </c:dLbls>
        <c:marker val="1"/>
        <c:smooth val="0"/>
        <c:axId val="219180032"/>
        <c:axId val="222561024"/>
      </c:lineChart>
      <c:dateAx>
        <c:axId val="2191800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2561024"/>
        <c:crosses val="autoZero"/>
        <c:auto val="1"/>
        <c:lblOffset val="100"/>
        <c:baseTimeUnit val="months"/>
        <c:majorUnit val="1"/>
        <c:majorTimeUnit val="months"/>
      </c:dateAx>
      <c:valAx>
        <c:axId val="2225610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19180032"/>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8'!$B$1:$ER$1</c:f>
              <c:numCache>
                <c:formatCode>[$-41F]mmmm\ yy;@</c:formatCode>
                <c:ptCount val="14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numCache>
            </c:numRef>
          </c:cat>
          <c:val>
            <c:numRef>
              <c:f>'Soru 8'!$B$2:$ER$2</c:f>
              <c:numCache>
                <c:formatCode>0.0</c:formatCode>
                <c:ptCount val="147"/>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8'!$B$1:$ER$1</c:f>
              <c:numCache>
                <c:formatCode>[$-41F]mmmm\ yy;@</c:formatCode>
                <c:ptCount val="14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numCache>
            </c:numRef>
          </c:cat>
          <c:val>
            <c:numRef>
              <c:f>'Soru 8'!$B$3:$ER$3</c:f>
              <c:numCache>
                <c:formatCode>0.0</c:formatCode>
                <c:ptCount val="147"/>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numCache>
            </c:numRef>
          </c:val>
          <c:smooth val="0"/>
        </c:ser>
        <c:dLbls>
          <c:showLegendKey val="0"/>
          <c:showVal val="0"/>
          <c:showCatName val="0"/>
          <c:showSerName val="0"/>
          <c:showPercent val="0"/>
          <c:showBubbleSize val="0"/>
        </c:dLbls>
        <c:marker val="1"/>
        <c:smooth val="0"/>
        <c:axId val="231133184"/>
        <c:axId val="231134720"/>
      </c:lineChart>
      <c:dateAx>
        <c:axId val="23113318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31134720"/>
        <c:crosses val="autoZero"/>
        <c:auto val="1"/>
        <c:lblOffset val="100"/>
        <c:baseTimeUnit val="months"/>
        <c:majorUnit val="1"/>
        <c:majorTimeUnit val="months"/>
      </c:dateAx>
      <c:valAx>
        <c:axId val="23113472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3113318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4</xdr:row>
      <xdr:rowOff>28575</xdr:rowOff>
    </xdr:from>
    <xdr:to>
      <xdr:col>27</xdr:col>
      <xdr:colOff>714374</xdr:colOff>
      <xdr:row>23</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36"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36"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78</v>
      </c>
      <c r="B5" s="9" t="s">
        <v>25</v>
      </c>
    </row>
    <row r="6" spans="1:2" x14ac:dyDescent="0.25">
      <c r="A6" s="3" t="s">
        <v>79</v>
      </c>
      <c r="B6" s="9" t="s">
        <v>98</v>
      </c>
    </row>
    <row r="7" spans="1:2" x14ac:dyDescent="0.25">
      <c r="A7" s="3" t="s">
        <v>80</v>
      </c>
      <c r="B7" s="9" t="s">
        <v>99</v>
      </c>
    </row>
    <row r="8" spans="1:2" x14ac:dyDescent="0.25">
      <c r="A8" s="3" t="s">
        <v>81</v>
      </c>
      <c r="B8" s="9" t="s">
        <v>26</v>
      </c>
    </row>
    <row r="9" spans="1:2" x14ac:dyDescent="0.25">
      <c r="A9" s="3" t="s">
        <v>82</v>
      </c>
      <c r="B9" s="9" t="s">
        <v>95</v>
      </c>
    </row>
    <row r="10" spans="1:2" x14ac:dyDescent="0.25">
      <c r="A10" s="3" t="s">
        <v>83</v>
      </c>
      <c r="B10" s="9" t="s">
        <v>77</v>
      </c>
    </row>
    <row r="11" spans="1:2" x14ac:dyDescent="0.25">
      <c r="A11" s="3" t="s">
        <v>84</v>
      </c>
      <c r="B11" s="9" t="s">
        <v>47</v>
      </c>
    </row>
    <row r="12" spans="1:2" x14ac:dyDescent="0.25">
      <c r="A12" s="3" t="s">
        <v>85</v>
      </c>
      <c r="B12" s="9" t="s">
        <v>48</v>
      </c>
    </row>
    <row r="13" spans="1:2" x14ac:dyDescent="0.25">
      <c r="A13" s="3" t="s">
        <v>86</v>
      </c>
      <c r="B13" s="9" t="s">
        <v>49</v>
      </c>
    </row>
    <row r="14" spans="1:2" x14ac:dyDescent="0.25">
      <c r="A14" s="3" t="s">
        <v>87</v>
      </c>
      <c r="B14" s="9" t="s">
        <v>50</v>
      </c>
    </row>
    <row r="15" spans="1:2" x14ac:dyDescent="0.25">
      <c r="A15" s="3" t="s">
        <v>88</v>
      </c>
      <c r="B15" s="9" t="s">
        <v>51</v>
      </c>
    </row>
    <row r="16" spans="1:2" x14ac:dyDescent="0.25">
      <c r="A16" s="3" t="s">
        <v>89</v>
      </c>
      <c r="B16" s="9" t="s">
        <v>52</v>
      </c>
    </row>
    <row r="17" spans="1:2" x14ac:dyDescent="0.25">
      <c r="A17" s="3" t="s">
        <v>90</v>
      </c>
      <c r="B17" s="9" t="s">
        <v>53</v>
      </c>
    </row>
    <row r="18" spans="1:2" x14ac:dyDescent="0.25">
      <c r="A18" s="3" t="s">
        <v>91</v>
      </c>
      <c r="B18" s="9" t="s">
        <v>54</v>
      </c>
    </row>
    <row r="19" spans="1:2" x14ac:dyDescent="0.25">
      <c r="A19" s="3" t="s">
        <v>92</v>
      </c>
      <c r="B19" s="9" t="s">
        <v>96</v>
      </c>
    </row>
  </sheetData>
  <phoneticPr fontId="36"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90" zoomScaleNormal="90" workbookViewId="0">
      <selection activeCell="K35" sqref="K35"/>
    </sheetView>
  </sheetViews>
  <sheetFormatPr defaultRowHeight="15" x14ac:dyDescent="0.25"/>
  <sheetData/>
  <phoneticPr fontId="36"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 workbookViewId="0">
      <selection activeCell="E1" sqref="E1:K1"/>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146</v>
      </c>
      <c r="D1" s="112" t="s">
        <v>147</v>
      </c>
      <c r="E1" s="193" t="s">
        <v>148</v>
      </c>
      <c r="F1" s="194"/>
      <c r="G1" s="194"/>
      <c r="H1" s="194"/>
      <c r="I1" s="194"/>
      <c r="J1" s="194"/>
      <c r="K1" s="195"/>
    </row>
    <row r="2" spans="1:11" ht="26.25" thickBot="1" x14ac:dyDescent="0.3">
      <c r="A2" s="113" t="s">
        <v>1</v>
      </c>
      <c r="B2" s="114">
        <v>43</v>
      </c>
      <c r="C2" s="115" t="s">
        <v>149</v>
      </c>
      <c r="D2" s="116" t="s">
        <v>150</v>
      </c>
      <c r="E2" s="196" t="s">
        <v>151</v>
      </c>
      <c r="F2" s="197"/>
      <c r="G2" s="197"/>
      <c r="H2" s="197"/>
      <c r="I2" s="197"/>
      <c r="J2" s="197"/>
      <c r="K2" s="198"/>
    </row>
    <row r="3" spans="1:11" ht="25.5" x14ac:dyDescent="0.25">
      <c r="A3" s="187" t="s">
        <v>2</v>
      </c>
      <c r="B3" s="199">
        <v>66</v>
      </c>
      <c r="C3" s="117" t="s">
        <v>152</v>
      </c>
      <c r="D3" s="118" t="s">
        <v>153</v>
      </c>
      <c r="E3" s="202" t="s">
        <v>154</v>
      </c>
      <c r="F3" s="203"/>
      <c r="G3" s="203"/>
      <c r="H3" s="203"/>
      <c r="I3" s="203"/>
      <c r="J3" s="203"/>
      <c r="K3" s="204"/>
    </row>
    <row r="4" spans="1:11" ht="25.5" x14ac:dyDescent="0.25">
      <c r="A4" s="188"/>
      <c r="B4" s="200"/>
      <c r="C4" s="119" t="s">
        <v>155</v>
      </c>
      <c r="D4" s="120" t="s">
        <v>156</v>
      </c>
      <c r="E4" s="205" t="s">
        <v>157</v>
      </c>
      <c r="F4" s="206"/>
      <c r="G4" s="206"/>
      <c r="H4" s="206"/>
      <c r="I4" s="206"/>
      <c r="J4" s="206"/>
      <c r="K4" s="207"/>
    </row>
    <row r="5" spans="1:11" ht="26.25" thickBot="1" x14ac:dyDescent="0.3">
      <c r="A5" s="189"/>
      <c r="B5" s="201"/>
      <c r="C5" s="121" t="s">
        <v>158</v>
      </c>
      <c r="D5" s="122" t="s">
        <v>159</v>
      </c>
      <c r="E5" s="208" t="s">
        <v>160</v>
      </c>
      <c r="F5" s="209"/>
      <c r="G5" s="209"/>
      <c r="H5" s="209"/>
      <c r="I5" s="209"/>
      <c r="J5" s="209"/>
      <c r="K5" s="210"/>
    </row>
    <row r="6" spans="1:11" ht="65.25" customHeight="1" thickBot="1" x14ac:dyDescent="0.3">
      <c r="A6" s="113" t="s">
        <v>3</v>
      </c>
      <c r="B6" s="123">
        <v>17</v>
      </c>
      <c r="C6" s="115" t="s">
        <v>161</v>
      </c>
      <c r="D6" s="116" t="s">
        <v>162</v>
      </c>
      <c r="E6" s="196" t="s">
        <v>163</v>
      </c>
      <c r="F6" s="211"/>
      <c r="G6" s="212" t="s">
        <v>164</v>
      </c>
      <c r="H6" s="213"/>
      <c r="I6" s="212" t="s">
        <v>165</v>
      </c>
      <c r="J6" s="214"/>
      <c r="K6" s="215"/>
    </row>
    <row r="7" spans="1:11" ht="90" thickBot="1" x14ac:dyDescent="0.3">
      <c r="A7" s="124" t="s">
        <v>4</v>
      </c>
      <c r="B7" s="114">
        <v>24</v>
      </c>
      <c r="C7" s="125" t="s">
        <v>166</v>
      </c>
      <c r="D7" s="116" t="s">
        <v>167</v>
      </c>
      <c r="E7" s="196" t="s">
        <v>168</v>
      </c>
      <c r="F7" s="214"/>
      <c r="G7" s="214"/>
      <c r="H7" s="211"/>
      <c r="I7" s="212" t="s">
        <v>169</v>
      </c>
      <c r="J7" s="197"/>
      <c r="K7" s="198"/>
    </row>
    <row r="8" spans="1:11" ht="25.5" x14ac:dyDescent="0.25">
      <c r="A8" s="187" t="s">
        <v>5</v>
      </c>
      <c r="B8" s="190">
        <v>82</v>
      </c>
      <c r="C8" s="117" t="s">
        <v>170</v>
      </c>
      <c r="D8" s="118" t="s">
        <v>171</v>
      </c>
      <c r="E8" s="202" t="s">
        <v>172</v>
      </c>
      <c r="F8" s="203"/>
      <c r="G8" s="203"/>
      <c r="H8" s="203"/>
      <c r="I8" s="203"/>
      <c r="J8" s="203"/>
      <c r="K8" s="204"/>
    </row>
    <row r="9" spans="1:11" ht="25.5" x14ac:dyDescent="0.25">
      <c r="A9" s="188"/>
      <c r="B9" s="191"/>
      <c r="C9" s="119" t="s">
        <v>173</v>
      </c>
      <c r="D9" s="120" t="s">
        <v>174</v>
      </c>
      <c r="E9" s="205" t="s">
        <v>175</v>
      </c>
      <c r="F9" s="206"/>
      <c r="G9" s="206"/>
      <c r="H9" s="206"/>
      <c r="I9" s="206"/>
      <c r="J9" s="206"/>
      <c r="K9" s="207"/>
    </row>
    <row r="10" spans="1:11" ht="39" thickBot="1" x14ac:dyDescent="0.3">
      <c r="A10" s="189"/>
      <c r="B10" s="192"/>
      <c r="C10" s="121" t="s">
        <v>176</v>
      </c>
      <c r="D10" s="122" t="s">
        <v>177</v>
      </c>
      <c r="E10" s="208" t="s">
        <v>178</v>
      </c>
      <c r="F10" s="209"/>
      <c r="G10" s="209"/>
      <c r="H10" s="209"/>
      <c r="I10" s="209"/>
      <c r="J10" s="209"/>
      <c r="K10" s="210"/>
    </row>
    <row r="11" spans="1:11" ht="39" customHeight="1" x14ac:dyDescent="0.25">
      <c r="A11" s="187" t="s">
        <v>101</v>
      </c>
      <c r="B11" s="190">
        <v>106</v>
      </c>
      <c r="C11" s="117" t="s">
        <v>179</v>
      </c>
      <c r="D11" s="118" t="s">
        <v>180</v>
      </c>
      <c r="E11" s="202" t="s">
        <v>181</v>
      </c>
      <c r="F11" s="203"/>
      <c r="G11" s="203"/>
      <c r="H11" s="203"/>
      <c r="I11" s="203"/>
      <c r="J11" s="203"/>
      <c r="K11" s="204"/>
    </row>
    <row r="12" spans="1:11" ht="39" customHeight="1" thickBot="1" x14ac:dyDescent="0.3">
      <c r="A12" s="189"/>
      <c r="B12" s="192"/>
      <c r="C12" s="121" t="s">
        <v>182</v>
      </c>
      <c r="D12" s="122" t="s">
        <v>183</v>
      </c>
      <c r="E12" s="208" t="s">
        <v>184</v>
      </c>
      <c r="F12" s="209"/>
      <c r="G12" s="209"/>
      <c r="H12" s="209"/>
      <c r="I12" s="209"/>
      <c r="J12" s="209"/>
      <c r="K12" s="210"/>
    </row>
    <row r="13" spans="1:11" ht="40.5" customHeight="1" x14ac:dyDescent="0.25">
      <c r="A13" s="187" t="s">
        <v>6</v>
      </c>
      <c r="B13" s="190">
        <v>162</v>
      </c>
      <c r="C13" s="117" t="s">
        <v>185</v>
      </c>
      <c r="D13" s="118" t="s">
        <v>186</v>
      </c>
      <c r="E13" s="202" t="s">
        <v>187</v>
      </c>
      <c r="F13" s="219"/>
      <c r="G13" s="220" t="s">
        <v>188</v>
      </c>
      <c r="H13" s="221"/>
      <c r="I13" s="220" t="s">
        <v>189</v>
      </c>
      <c r="J13" s="203"/>
      <c r="K13" s="204"/>
    </row>
    <row r="14" spans="1:11" ht="25.5" x14ac:dyDescent="0.25">
      <c r="A14" s="188"/>
      <c r="B14" s="191"/>
      <c r="C14" s="119" t="s">
        <v>190</v>
      </c>
      <c r="D14" s="120" t="s">
        <v>191</v>
      </c>
      <c r="E14" s="205" t="s">
        <v>192</v>
      </c>
      <c r="F14" s="206"/>
      <c r="G14" s="206"/>
      <c r="H14" s="206"/>
      <c r="I14" s="206"/>
      <c r="J14" s="206"/>
      <c r="K14" s="207"/>
    </row>
    <row r="15" spans="1:11" ht="25.5" x14ac:dyDescent="0.25">
      <c r="A15" s="188"/>
      <c r="B15" s="191"/>
      <c r="C15" s="119" t="s">
        <v>193</v>
      </c>
      <c r="D15" s="120" t="s">
        <v>194</v>
      </c>
      <c r="E15" s="205" t="s">
        <v>195</v>
      </c>
      <c r="F15" s="206"/>
      <c r="G15" s="206"/>
      <c r="H15" s="206"/>
      <c r="I15" s="206"/>
      <c r="J15" s="206"/>
      <c r="K15" s="207"/>
    </row>
    <row r="16" spans="1:11" ht="38.25" x14ac:dyDescent="0.25">
      <c r="A16" s="188"/>
      <c r="B16" s="191"/>
      <c r="C16" s="119" t="s">
        <v>196</v>
      </c>
      <c r="D16" s="120" t="s">
        <v>197</v>
      </c>
      <c r="E16" s="205" t="s">
        <v>198</v>
      </c>
      <c r="F16" s="216"/>
      <c r="G16" s="216"/>
      <c r="H16" s="217"/>
      <c r="I16" s="218" t="s">
        <v>199</v>
      </c>
      <c r="J16" s="206"/>
      <c r="K16" s="207"/>
    </row>
    <row r="17" spans="1:11" ht="192.75" customHeight="1" thickBot="1" x14ac:dyDescent="0.3">
      <c r="A17" s="189"/>
      <c r="B17" s="192"/>
      <c r="C17" s="121" t="s">
        <v>200</v>
      </c>
      <c r="D17" s="122" t="s">
        <v>201</v>
      </c>
      <c r="E17" s="126" t="s">
        <v>202</v>
      </c>
      <c r="F17" s="127" t="s">
        <v>203</v>
      </c>
      <c r="G17" s="127" t="s">
        <v>204</v>
      </c>
      <c r="H17" s="127" t="s">
        <v>205</v>
      </c>
      <c r="I17" s="127" t="s">
        <v>206</v>
      </c>
      <c r="J17" s="127" t="s">
        <v>207</v>
      </c>
      <c r="K17" s="128" t="s">
        <v>208</v>
      </c>
    </row>
    <row r="20" spans="1:11" x14ac:dyDescent="0.25">
      <c r="A20" s="130" t="s">
        <v>104</v>
      </c>
      <c r="B20" s="131"/>
      <c r="E20" s="130"/>
      <c r="F20" s="130"/>
      <c r="G20" s="130"/>
      <c r="H20" s="130"/>
      <c r="I20" s="130"/>
      <c r="J20" s="130"/>
      <c r="K20" s="130"/>
    </row>
  </sheetData>
  <mergeCells count="30">
    <mergeCell ref="E16:H16"/>
    <mergeCell ref="I16:K16"/>
    <mergeCell ref="E13:F13"/>
    <mergeCell ref="G13:H13"/>
    <mergeCell ref="I13:K13"/>
    <mergeCell ref="E14:K14"/>
    <mergeCell ref="E15:K15"/>
    <mergeCell ref="E10:K10"/>
    <mergeCell ref="A11:A12"/>
    <mergeCell ref="B11:B12"/>
    <mergeCell ref="E11:K11"/>
    <mergeCell ref="E12:K12"/>
    <mergeCell ref="A8:A10"/>
    <mergeCell ref="B8:B1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s>
  <phoneticPr fontId="36"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0"/>
  <sheetViews>
    <sheetView workbookViewId="0">
      <selection activeCell="F33" sqref="F33"/>
    </sheetView>
  </sheetViews>
  <sheetFormatPr defaultRowHeight="15" x14ac:dyDescent="0.25"/>
  <cols>
    <col min="1" max="1" width="80.140625" bestFit="1" customWidth="1"/>
  </cols>
  <sheetData>
    <row r="1" spans="1:2" ht="15.75" thickBot="1" x14ac:dyDescent="0.3">
      <c r="A1" s="222" t="s">
        <v>97</v>
      </c>
      <c r="B1" s="222"/>
    </row>
    <row r="2" spans="1:2" ht="30.75" thickBot="1" x14ac:dyDescent="0.3">
      <c r="A2" s="21" t="s">
        <v>0</v>
      </c>
      <c r="B2" s="22" t="s">
        <v>7</v>
      </c>
    </row>
    <row r="3" spans="1:2" ht="15.75" thickBot="1" x14ac:dyDescent="0.3">
      <c r="A3" s="18" t="s">
        <v>1</v>
      </c>
      <c r="B3" s="17">
        <v>43</v>
      </c>
    </row>
    <row r="4" spans="1:2" ht="15.75" thickBot="1" x14ac:dyDescent="0.3">
      <c r="A4" s="19" t="s">
        <v>2</v>
      </c>
      <c r="B4" s="17">
        <v>66</v>
      </c>
    </row>
    <row r="5" spans="1:2" ht="15.75" thickBot="1" x14ac:dyDescent="0.3">
      <c r="A5" s="19" t="s">
        <v>3</v>
      </c>
      <c r="B5" s="17">
        <v>17</v>
      </c>
    </row>
    <row r="6" spans="1:2" ht="15.75" thickBot="1" x14ac:dyDescent="0.3">
      <c r="A6" s="19" t="s">
        <v>4</v>
      </c>
      <c r="B6" s="17">
        <v>24</v>
      </c>
    </row>
    <row r="7" spans="1:2" ht="15.75" thickBot="1" x14ac:dyDescent="0.3">
      <c r="A7" s="19" t="s">
        <v>5</v>
      </c>
      <c r="B7" s="17">
        <v>82</v>
      </c>
    </row>
    <row r="8" spans="1:2" ht="15.75" thickBot="1" x14ac:dyDescent="0.3">
      <c r="A8" s="19" t="s">
        <v>101</v>
      </c>
      <c r="B8" s="17">
        <v>106</v>
      </c>
    </row>
    <row r="9" spans="1:2" ht="15.75" thickBot="1" x14ac:dyDescent="0.3">
      <c r="A9" s="19" t="s">
        <v>6</v>
      </c>
      <c r="B9" s="17">
        <v>162</v>
      </c>
    </row>
    <row r="10" spans="1:2" ht="15.75" thickBot="1" x14ac:dyDescent="0.3">
      <c r="A10" s="20" t="s">
        <v>23</v>
      </c>
      <c r="B10" s="17">
        <f>SUM(B3:B9)</f>
        <v>500</v>
      </c>
    </row>
  </sheetData>
  <mergeCells count="1">
    <mergeCell ref="A1:B1"/>
  </mergeCells>
  <phoneticPr fontId="3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646"/>
  <sheetViews>
    <sheetView workbookViewId="0">
      <pane ySplit="1" topLeftCell="A2" activePane="bottomLeft" state="frozen"/>
      <selection pane="bottomLeft" activeCell="C9" sqref="C9"/>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7" ht="60" customHeight="1" x14ac:dyDescent="0.25">
      <c r="A1" s="52" t="s">
        <v>17</v>
      </c>
      <c r="B1" s="225" t="s">
        <v>18</v>
      </c>
      <c r="C1" s="226"/>
      <c r="D1" s="225" t="s">
        <v>19</v>
      </c>
      <c r="E1" s="224"/>
      <c r="F1" s="223" t="s">
        <v>20</v>
      </c>
      <c r="G1" s="224"/>
      <c r="H1" s="223" t="s">
        <v>21</v>
      </c>
      <c r="I1" s="224"/>
      <c r="J1" s="223" t="s">
        <v>22</v>
      </c>
      <c r="K1" s="224"/>
      <c r="L1" s="223" t="s">
        <v>105</v>
      </c>
      <c r="M1" s="224"/>
      <c r="N1" s="223" t="s">
        <v>106</v>
      </c>
      <c r="O1" s="224"/>
      <c r="P1" s="224" t="s">
        <v>23</v>
      </c>
      <c r="Q1" s="224"/>
    </row>
    <row r="2" spans="1:17" x14ac:dyDescent="0.25">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7" x14ac:dyDescent="0.25">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row>
    <row r="4" spans="1:17" x14ac:dyDescent="0.25">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row>
    <row r="5" spans="1:17" x14ac:dyDescent="0.25">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row>
    <row r="6" spans="1:17" x14ac:dyDescent="0.25">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row>
    <row r="7" spans="1:17" x14ac:dyDescent="0.25">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row>
    <row r="8" spans="1:17"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row>
    <row r="9" spans="1:17" x14ac:dyDescent="0.25">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row>
    <row r="10" spans="1:17" x14ac:dyDescent="0.25">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row>
    <row r="11" spans="1:17" x14ac:dyDescent="0.25">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row>
    <row r="12" spans="1:17"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row>
    <row r="13" spans="1:17" x14ac:dyDescent="0.25">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row>
    <row r="14" spans="1:17" x14ac:dyDescent="0.25">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row>
    <row r="15" spans="1:17" x14ac:dyDescent="0.25">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row>
    <row r="16" spans="1:17" x14ac:dyDescent="0.25">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row>
    <row r="17" spans="1:17"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row>
    <row r="18" spans="1:17" x14ac:dyDescent="0.25">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row>
    <row r="19" spans="1:17" x14ac:dyDescent="0.25">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row>
    <row r="20" spans="1:17" x14ac:dyDescent="0.25">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row>
    <row r="21" spans="1:17"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row>
    <row r="22" spans="1:17" x14ac:dyDescent="0.25">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row>
    <row r="23" spans="1:17" x14ac:dyDescent="0.25">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row>
    <row r="24" spans="1:17" x14ac:dyDescent="0.25">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row>
    <row r="25" spans="1:17" x14ac:dyDescent="0.25">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row>
    <row r="26" spans="1:17"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row>
    <row r="27" spans="1:17" x14ac:dyDescent="0.25">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51">
        <v>10</v>
      </c>
    </row>
    <row r="28" spans="1:17" x14ac:dyDescent="0.25">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row>
    <row r="29" spans="1:17" x14ac:dyDescent="0.25">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row>
    <row r="30" spans="1:17" x14ac:dyDescent="0.25">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row>
    <row r="31" spans="1:17" x14ac:dyDescent="0.25">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row>
    <row r="32" spans="1:17" x14ac:dyDescent="0.25">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row>
    <row r="33" spans="1:17"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row>
    <row r="34" spans="1:17"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row>
    <row r="35" spans="1:17" x14ac:dyDescent="0.25">
      <c r="A35" s="25"/>
      <c r="B35" s="25"/>
      <c r="C35" s="25"/>
      <c r="D35" s="25"/>
      <c r="E35" s="25"/>
      <c r="F35" s="25"/>
      <c r="G35" s="25"/>
      <c r="H35" s="25"/>
      <c r="I35" s="25"/>
      <c r="J35" s="25"/>
      <c r="K35" s="25"/>
      <c r="L35" s="25"/>
      <c r="M35" s="25"/>
      <c r="N35" s="25"/>
      <c r="O35" s="25"/>
      <c r="P35" s="25"/>
      <c r="Q35" s="25"/>
    </row>
    <row r="36" spans="1:17" x14ac:dyDescent="0.25">
      <c r="A36" s="25"/>
      <c r="B36" s="25"/>
      <c r="C36" s="25"/>
      <c r="D36" s="25"/>
      <c r="E36" s="25"/>
      <c r="F36" s="25"/>
      <c r="G36" s="25"/>
      <c r="H36" s="25"/>
      <c r="I36" s="25"/>
      <c r="J36" s="25"/>
      <c r="K36" s="25"/>
      <c r="L36" s="25"/>
      <c r="M36" s="25"/>
      <c r="N36" s="25"/>
      <c r="O36" s="25"/>
      <c r="P36" s="25"/>
      <c r="Q36" s="25"/>
    </row>
    <row r="37" spans="1:17" x14ac:dyDescent="0.25">
      <c r="A37" s="26"/>
      <c r="B37" s="26"/>
      <c r="C37" s="26"/>
      <c r="D37" s="26"/>
      <c r="E37" s="26"/>
      <c r="F37" s="26"/>
      <c r="G37" s="26"/>
      <c r="H37" s="26"/>
      <c r="I37" s="26"/>
      <c r="J37" s="26"/>
      <c r="K37" s="26"/>
      <c r="L37" s="26"/>
      <c r="M37" s="26"/>
      <c r="N37" s="26"/>
      <c r="O37" s="26"/>
      <c r="P37" s="26"/>
      <c r="Q37" s="26"/>
    </row>
    <row r="38" spans="1:17" x14ac:dyDescent="0.25">
      <c r="A38" s="26"/>
      <c r="B38" s="26"/>
      <c r="C38" s="26"/>
      <c r="D38" s="26"/>
      <c r="E38" s="26"/>
      <c r="F38" s="26"/>
      <c r="G38" s="26"/>
      <c r="H38" s="26"/>
      <c r="I38" s="26"/>
      <c r="J38" s="26"/>
      <c r="K38" s="26"/>
      <c r="L38" s="26"/>
      <c r="M38" s="26"/>
      <c r="N38" s="26"/>
      <c r="O38" s="26"/>
      <c r="P38" s="26"/>
      <c r="Q38" s="26"/>
    </row>
    <row r="39" spans="1:17" x14ac:dyDescent="0.25">
      <c r="A39" s="26"/>
      <c r="B39" s="26"/>
      <c r="C39" s="26"/>
      <c r="D39" s="26"/>
      <c r="E39" s="26"/>
      <c r="F39" s="26"/>
      <c r="G39" s="26"/>
      <c r="H39" s="26"/>
      <c r="I39" s="26"/>
      <c r="J39" s="26"/>
      <c r="K39" s="26"/>
      <c r="L39" s="26"/>
      <c r="M39" s="26"/>
      <c r="N39" s="26"/>
      <c r="O39" s="26"/>
      <c r="P39" s="26"/>
      <c r="Q39" s="26"/>
    </row>
    <row r="40" spans="1:17" x14ac:dyDescent="0.25">
      <c r="A40" s="26"/>
      <c r="B40" s="26"/>
      <c r="C40" s="26"/>
      <c r="D40" s="26"/>
      <c r="E40" s="26"/>
      <c r="F40" s="26"/>
      <c r="G40" s="26"/>
      <c r="H40" s="26"/>
      <c r="I40" s="26"/>
      <c r="J40" s="26"/>
      <c r="K40" s="26"/>
      <c r="L40" s="26"/>
      <c r="M40" s="26"/>
      <c r="N40" s="26"/>
      <c r="O40" s="26"/>
      <c r="P40" s="26"/>
      <c r="Q40" s="26"/>
    </row>
    <row r="41" spans="1:17" x14ac:dyDescent="0.25">
      <c r="A41" s="26"/>
      <c r="B41" s="26"/>
      <c r="C41" s="26"/>
      <c r="D41" s="26"/>
      <c r="E41" s="26"/>
      <c r="F41" s="26"/>
      <c r="G41" s="26"/>
      <c r="H41" s="26"/>
      <c r="I41" s="26"/>
      <c r="J41" s="26"/>
      <c r="K41" s="26"/>
      <c r="L41" s="26"/>
      <c r="M41" s="26"/>
      <c r="N41" s="26"/>
      <c r="O41" s="26"/>
      <c r="P41" s="26"/>
      <c r="Q41" s="26"/>
    </row>
    <row r="42" spans="1:17" x14ac:dyDescent="0.25">
      <c r="A42" s="26"/>
      <c r="B42" s="26"/>
      <c r="C42" s="26"/>
      <c r="D42" s="26"/>
      <c r="E42" s="26"/>
      <c r="F42" s="26"/>
      <c r="G42" s="26"/>
      <c r="H42" s="26"/>
      <c r="I42" s="26"/>
      <c r="J42" s="26"/>
      <c r="K42" s="26"/>
      <c r="L42" s="26"/>
      <c r="M42" s="26"/>
      <c r="N42" s="26"/>
      <c r="O42" s="26"/>
      <c r="P42" s="26"/>
      <c r="Q42" s="26"/>
    </row>
    <row r="43" spans="1:17" x14ac:dyDescent="0.25">
      <c r="A43" s="26"/>
      <c r="B43" s="26"/>
      <c r="C43" s="26"/>
      <c r="D43" s="26"/>
      <c r="E43" s="26"/>
      <c r="F43" s="26"/>
      <c r="G43" s="26"/>
      <c r="H43" s="26"/>
      <c r="I43" s="26"/>
      <c r="J43" s="26"/>
      <c r="K43" s="26"/>
      <c r="L43" s="26"/>
      <c r="M43" s="26"/>
      <c r="N43" s="26"/>
      <c r="O43" s="26"/>
      <c r="P43" s="26"/>
      <c r="Q43" s="26"/>
    </row>
    <row r="44" spans="1:17" x14ac:dyDescent="0.25">
      <c r="A44" s="26"/>
      <c r="B44" s="26"/>
      <c r="C44" s="26"/>
      <c r="D44" s="26"/>
      <c r="E44" s="26"/>
      <c r="F44" s="26"/>
      <c r="G44" s="26"/>
      <c r="H44" s="26"/>
      <c r="I44" s="26"/>
      <c r="J44" s="26"/>
      <c r="K44" s="26"/>
      <c r="L44" s="26"/>
      <c r="M44" s="26"/>
      <c r="N44" s="26"/>
      <c r="O44" s="26"/>
      <c r="P44" s="26"/>
      <c r="Q44" s="26"/>
    </row>
    <row r="45" spans="1:17" x14ac:dyDescent="0.25">
      <c r="A45" s="26"/>
      <c r="B45" s="26"/>
      <c r="C45" s="26"/>
      <c r="D45" s="26"/>
      <c r="E45" s="26"/>
      <c r="F45" s="26"/>
      <c r="G45" s="26"/>
      <c r="H45" s="26"/>
      <c r="I45" s="26"/>
      <c r="J45" s="26"/>
      <c r="K45" s="26"/>
      <c r="L45" s="26"/>
      <c r="M45" s="26"/>
      <c r="N45" s="26"/>
      <c r="O45" s="26"/>
      <c r="P45" s="26"/>
      <c r="Q45" s="26"/>
    </row>
    <row r="46" spans="1:17" x14ac:dyDescent="0.25">
      <c r="A46" s="26"/>
      <c r="B46" s="26"/>
      <c r="C46" s="26"/>
      <c r="D46" s="26"/>
      <c r="E46" s="26"/>
      <c r="F46" s="26"/>
      <c r="G46" s="26"/>
      <c r="H46" s="26"/>
      <c r="I46" s="26"/>
      <c r="J46" s="26"/>
      <c r="K46" s="26"/>
      <c r="L46" s="26"/>
      <c r="M46" s="26"/>
      <c r="N46" s="26"/>
      <c r="O46" s="26"/>
      <c r="P46" s="26"/>
      <c r="Q46" s="26"/>
    </row>
    <row r="47" spans="1:17" x14ac:dyDescent="0.25">
      <c r="A47" s="26"/>
      <c r="B47" s="26"/>
      <c r="C47" s="26"/>
      <c r="D47" s="26"/>
      <c r="E47" s="26"/>
      <c r="F47" s="26"/>
      <c r="G47" s="26"/>
      <c r="H47" s="26"/>
      <c r="I47" s="26"/>
      <c r="J47" s="26"/>
      <c r="K47" s="26"/>
      <c r="L47" s="26"/>
      <c r="M47" s="26"/>
      <c r="N47" s="26"/>
      <c r="O47" s="26"/>
      <c r="P47" s="26"/>
      <c r="Q47" s="26"/>
    </row>
    <row r="48" spans="1:17"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36"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16" sqref="B16"/>
    </sheetView>
  </sheetViews>
  <sheetFormatPr defaultRowHeight="15" x14ac:dyDescent="0.25"/>
  <cols>
    <col min="2" max="2" width="113.85546875" bestFit="1" customWidth="1"/>
  </cols>
  <sheetData>
    <row r="1" spans="1:2" ht="18.75" x14ac:dyDescent="0.3">
      <c r="A1" s="27" t="s">
        <v>95</v>
      </c>
      <c r="B1" s="23"/>
    </row>
    <row r="2" spans="1:2" x14ac:dyDescent="0.25">
      <c r="A2" s="23"/>
      <c r="B2" s="23"/>
    </row>
    <row r="3" spans="1:2" x14ac:dyDescent="0.25">
      <c r="A3" s="28" t="s">
        <v>32</v>
      </c>
      <c r="B3" s="29" t="s">
        <v>27</v>
      </c>
    </row>
    <row r="4" spans="1:2" x14ac:dyDescent="0.25">
      <c r="A4" s="28" t="s">
        <v>33</v>
      </c>
      <c r="B4" s="29" t="s">
        <v>93</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145</v>
      </c>
    </row>
    <row r="13" spans="1:2" x14ac:dyDescent="0.25">
      <c r="A13" s="4"/>
      <c r="B13" s="4"/>
    </row>
    <row r="14" spans="1:2" x14ac:dyDescent="0.25">
      <c r="A14" s="4"/>
      <c r="B14" s="4"/>
    </row>
    <row r="15" spans="1:2" x14ac:dyDescent="0.25">
      <c r="A15" s="4"/>
      <c r="B15" s="4"/>
    </row>
  </sheetData>
  <phoneticPr fontId="3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R82"/>
  <sheetViews>
    <sheetView zoomScaleNormal="100" workbookViewId="0">
      <pane xSplit="1" topLeftCell="B1" activePane="topRight" state="frozen"/>
      <selection pane="topRight" activeCell="BY15" sqref="BY15"/>
    </sheetView>
  </sheetViews>
  <sheetFormatPr defaultColWidth="11.140625" defaultRowHeight="15" x14ac:dyDescent="0.25"/>
  <cols>
    <col min="1" max="1" width="58.5703125" customWidth="1"/>
    <col min="2" max="2" width="9.85546875" customWidth="1"/>
    <col min="99" max="99" width="11.5703125" bestFit="1" customWidth="1"/>
  </cols>
  <sheetData>
    <row r="1" spans="1:148"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row>
    <row r="2" spans="1:148" x14ac:dyDescent="0.25">
      <c r="A2" s="73" t="s">
        <v>143</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row>
    <row r="3" spans="1:148" x14ac:dyDescent="0.25">
      <c r="A3" s="44" t="s">
        <v>142</v>
      </c>
      <c r="B3" s="7">
        <v>-20.906816750615366</v>
      </c>
      <c r="C3" s="7">
        <v>-24.0139959325661</v>
      </c>
      <c r="D3" s="7">
        <v>-23.545159702399463</v>
      </c>
      <c r="E3" s="7">
        <v>-16.884047386499599</v>
      </c>
      <c r="F3" s="7">
        <v>-17.799015075995403</v>
      </c>
      <c r="G3" s="7">
        <v>-20.411573659894366</v>
      </c>
      <c r="H3" s="7">
        <v>-23.025031118404399</v>
      </c>
      <c r="I3" s="7">
        <v>-20.858029908746499</v>
      </c>
      <c r="J3" s="7">
        <v>-22.043797437790165</v>
      </c>
      <c r="K3" s="7">
        <v>-22.435626116390136</v>
      </c>
      <c r="L3" s="7">
        <v>-17.306856811465366</v>
      </c>
      <c r="M3" s="7">
        <v>-13.178831046613666</v>
      </c>
      <c r="N3" s="7">
        <v>-11.174025343172497</v>
      </c>
      <c r="O3" s="7">
        <v>-9.3911798127906767</v>
      </c>
      <c r="P3" s="7">
        <v>-9.7197353231937953</v>
      </c>
      <c r="Q3" s="7">
        <v>-12.546663932480399</v>
      </c>
      <c r="R3" s="7">
        <v>-12.109584740040395</v>
      </c>
      <c r="S3" s="7">
        <v>-9.8855196706522879</v>
      </c>
      <c r="T3" s="7">
        <v>-6.2685562853361221</v>
      </c>
      <c r="U3" s="7">
        <v>-9.9779121716178452</v>
      </c>
      <c r="V3" s="7">
        <v>-10.504641835908446</v>
      </c>
      <c r="W3" s="7">
        <v>-7.6318541031483678</v>
      </c>
      <c r="X3" s="7">
        <v>-6.7049355668361867</v>
      </c>
      <c r="Y3" s="7">
        <v>-5.2552198898787923</v>
      </c>
      <c r="Z3" s="7">
        <v>-8.2767150870691228</v>
      </c>
      <c r="AA3" s="7">
        <v>-8.3531120694020959</v>
      </c>
      <c r="AB3" s="7">
        <v>-4.8135959257456955</v>
      </c>
      <c r="AC3" s="7">
        <v>-2.7227771623961039</v>
      </c>
      <c r="AD3" s="7">
        <v>1.0793879679389031</v>
      </c>
      <c r="AE3" s="7">
        <v>1.8292036878208802</v>
      </c>
      <c r="AF3" s="7">
        <v>1.1053440320278494</v>
      </c>
      <c r="AG3" s="7">
        <v>-1.1299854856182996</v>
      </c>
      <c r="AH3" s="7">
        <v>6.3962908890179664</v>
      </c>
      <c r="AI3" s="7">
        <v>4.1798512890385995</v>
      </c>
      <c r="AJ3" s="7">
        <v>1.3914286128781665</v>
      </c>
      <c r="AK3" s="7">
        <v>1.1022352370963333</v>
      </c>
      <c r="AL3" s="7">
        <v>1.8863120365357666</v>
      </c>
      <c r="AM3" s="7">
        <v>2.594452650789</v>
      </c>
      <c r="AN3" s="7">
        <v>0.16104261142193424</v>
      </c>
      <c r="AO3" s="7">
        <v>-4.9768579621037992</v>
      </c>
      <c r="AP3" s="7">
        <v>-0.42627689363520044</v>
      </c>
      <c r="AQ3" s="7">
        <v>1.1366107221080999</v>
      </c>
      <c r="AR3" s="7">
        <v>-1.9651291429141995</v>
      </c>
      <c r="AS3" s="7">
        <v>4.0230450004101677</v>
      </c>
      <c r="AT3" s="7">
        <v>-2.8903195490141393</v>
      </c>
      <c r="AU3" s="7">
        <v>-2.6805581890947345</v>
      </c>
      <c r="AV3" s="7">
        <v>-2.3389553089444335</v>
      </c>
      <c r="AW3" s="7">
        <v>-6.9183139020717839</v>
      </c>
      <c r="AX3" s="7">
        <v>-2.7601255411113237</v>
      </c>
      <c r="AY3" s="7">
        <v>-7.2168491094536833</v>
      </c>
      <c r="AZ3" s="7">
        <v>-5.7699662178187792</v>
      </c>
      <c r="BA3" s="7">
        <v>-7.214639208154229</v>
      </c>
      <c r="BB3" s="7">
        <v>-1.9632978615895003</v>
      </c>
      <c r="BC3" s="7">
        <v>0.26823114462016545</v>
      </c>
      <c r="BD3" s="7">
        <v>-2.2856370313360674</v>
      </c>
      <c r="BE3" s="7">
        <v>-2.1465230086948672</v>
      </c>
      <c r="BF3" s="7">
        <v>-3.0739380570638968</v>
      </c>
      <c r="BG3" s="7">
        <v>-5.5347576547923181</v>
      </c>
      <c r="BH3" s="7">
        <v>-2.7411349602173676</v>
      </c>
      <c r="BI3" s="7">
        <v>1.7202909149337995</v>
      </c>
      <c r="BJ3" s="7">
        <v>-3.155601381534034</v>
      </c>
      <c r="BK3" s="7">
        <v>-1.1090838227235338</v>
      </c>
      <c r="BL3" s="7">
        <v>-0.55295569644029996</v>
      </c>
      <c r="BM3" s="7">
        <v>-1.8186276295338668</v>
      </c>
      <c r="BN3" s="7">
        <v>-1.5397318066018002</v>
      </c>
      <c r="BO3" s="7">
        <v>2.0339187351336676</v>
      </c>
      <c r="BP3" s="7">
        <v>2.2344895716067334</v>
      </c>
      <c r="BQ3" s="7">
        <v>1.7475217404319665</v>
      </c>
      <c r="BR3" s="7">
        <v>-5.9641068654339344</v>
      </c>
      <c r="BS3" s="7">
        <v>-11.286984212598201</v>
      </c>
      <c r="BT3" s="7">
        <v>-4.0975723642396318</v>
      </c>
      <c r="BU3" s="7">
        <v>-5.9870226660007342</v>
      </c>
      <c r="BV3" s="7">
        <v>-9.9285913778754686</v>
      </c>
      <c r="BW3" s="7">
        <v>-14.731188121770407</v>
      </c>
      <c r="BX3" s="7">
        <v>-8.1173382552828652</v>
      </c>
      <c r="BY3" s="7">
        <v>-2.5272014873678663</v>
      </c>
      <c r="BZ3" s="7">
        <v>-10.333741819064548</v>
      </c>
      <c r="CA3" s="7">
        <v>-11.882451613581315</v>
      </c>
      <c r="CB3" s="7">
        <v>-12.366991131839745</v>
      </c>
      <c r="CC3" s="7">
        <v>-14.908881792332823</v>
      </c>
      <c r="CD3" s="7">
        <v>-11.130991368947234</v>
      </c>
      <c r="CE3" s="7">
        <v>-3.4371168648063324</v>
      </c>
      <c r="CF3" s="7">
        <v>-4.0384726125699766</v>
      </c>
      <c r="CG3" s="7">
        <v>-7.092141231447223</v>
      </c>
      <c r="CH3" s="7">
        <v>-5.2373543268034712</v>
      </c>
      <c r="CI3" s="7">
        <v>-5.6713629700643819</v>
      </c>
      <c r="CJ3" s="7">
        <v>-9.771457292125417</v>
      </c>
      <c r="CK3" s="7">
        <v>-11.938909113456832</v>
      </c>
      <c r="CL3" s="7">
        <v>-10.802660123061321</v>
      </c>
      <c r="CM3" s="7">
        <v>-2.2477253507504429</v>
      </c>
      <c r="CN3" s="7">
        <v>4.3588621188580676</v>
      </c>
      <c r="CO3" s="7">
        <v>1.6776119946716672</v>
      </c>
      <c r="CP3" s="7">
        <v>1.4056396956218329</v>
      </c>
      <c r="CQ3" s="7">
        <v>-6.8882281790343285</v>
      </c>
      <c r="CR3" s="7">
        <v>-11.787402297138181</v>
      </c>
      <c r="CS3" s="7">
        <v>-4.1890343818845004</v>
      </c>
      <c r="CT3" s="7">
        <v>-10.80532305598679</v>
      </c>
      <c r="CU3" s="7">
        <v>-12.602992884243937</v>
      </c>
      <c r="CV3" s="7">
        <v>-11.720053724825227</v>
      </c>
      <c r="CW3" s="7">
        <v>-7.1136400447973358</v>
      </c>
      <c r="CX3" s="7">
        <v>-10.961261290650363</v>
      </c>
      <c r="CY3" s="7">
        <v>-15.385741357192385</v>
      </c>
      <c r="CZ3" s="7">
        <v>-16.405757758917016</v>
      </c>
      <c r="DA3" s="7">
        <v>-17.781266608413002</v>
      </c>
      <c r="DB3" s="7">
        <v>-15.974759561924465</v>
      </c>
      <c r="DC3" s="7">
        <v>-23.844187061730036</v>
      </c>
      <c r="DD3" s="7">
        <v>-17.266879728148165</v>
      </c>
      <c r="DE3" s="7">
        <v>-17.222539427441099</v>
      </c>
      <c r="DF3" s="7">
        <v>-15.747733988749333</v>
      </c>
      <c r="DG3" s="7">
        <v>-16.332977498294081</v>
      </c>
      <c r="DH3" s="7">
        <v>-19.604964326875969</v>
      </c>
      <c r="DI3" s="7">
        <v>-15.960245149600309</v>
      </c>
      <c r="DJ3" s="7">
        <v>-17.485771655891273</v>
      </c>
      <c r="DK3" s="7">
        <v>-13.983459875733175</v>
      </c>
      <c r="DL3" s="7">
        <v>-17.08179973231616</v>
      </c>
      <c r="DM3" s="7">
        <v>-15.220903282541942</v>
      </c>
      <c r="DN3" s="7">
        <v>-15.4306961377349</v>
      </c>
      <c r="DO3" s="7">
        <v>-7.8788460935383497</v>
      </c>
      <c r="DP3" s="7">
        <v>-11.649084819932604</v>
      </c>
      <c r="DQ3" s="7">
        <v>-13.530238761916207</v>
      </c>
      <c r="DR3" s="7">
        <v>-18.192968894468034</v>
      </c>
      <c r="DS3" s="7">
        <v>-14.624103265636847</v>
      </c>
      <c r="DT3" s="7">
        <v>-9.6379247225822962</v>
      </c>
      <c r="DU3" s="7">
        <v>-12.932761981908499</v>
      </c>
      <c r="DV3" s="7">
        <v>-17.010636533411063</v>
      </c>
      <c r="DW3" s="7">
        <v>-18.175983144366498</v>
      </c>
      <c r="DX3" s="7">
        <v>-20.423585423436666</v>
      </c>
      <c r="DY3" s="7">
        <v>-7.6154645799604337</v>
      </c>
      <c r="DZ3" s="7">
        <v>-20.841729599813196</v>
      </c>
      <c r="EA3" s="7">
        <v>-21.699559909251665</v>
      </c>
      <c r="EB3" s="7">
        <v>-13.201515677983812</v>
      </c>
      <c r="EC3" s="7">
        <v>-15.445885562966255</v>
      </c>
      <c r="ED3" s="7">
        <v>-16.614678704518528</v>
      </c>
      <c r="EE3" s="7">
        <v>-13.050202423086366</v>
      </c>
      <c r="EF3" s="7">
        <v>-19.721157800903132</v>
      </c>
      <c r="EG3" s="7">
        <v>-21.363474811149462</v>
      </c>
      <c r="EH3" s="7">
        <v>-15.105921324363642</v>
      </c>
      <c r="EI3" s="7">
        <v>-15.134384767105127</v>
      </c>
      <c r="EJ3" s="7">
        <v>-11.921958381095131</v>
      </c>
      <c r="EK3" s="7">
        <v>-14.233922650994174</v>
      </c>
      <c r="EL3" s="7">
        <v>-12.754646873364363</v>
      </c>
      <c r="EM3" s="7">
        <v>-15.699297787152465</v>
      </c>
      <c r="EN3" s="7">
        <v>-21.451561502993499</v>
      </c>
      <c r="EO3" s="7">
        <v>-26.274763769213166</v>
      </c>
      <c r="EP3" s="7">
        <v>-18.283539615168468</v>
      </c>
      <c r="EQ3" s="7">
        <v>-22.607242889718403</v>
      </c>
      <c r="ER3" s="7">
        <v>-16.682347412818391</v>
      </c>
    </row>
    <row r="4" spans="1:148" x14ac:dyDescent="0.25">
      <c r="A4" s="44" t="s">
        <v>215</v>
      </c>
      <c r="B4" s="69">
        <v>-4.3</v>
      </c>
      <c r="C4" s="69">
        <v>-7</v>
      </c>
      <c r="D4" s="69">
        <v>-11.7</v>
      </c>
      <c r="E4" s="69">
        <v>-11.8</v>
      </c>
      <c r="F4" s="69">
        <v>-11</v>
      </c>
      <c r="G4" s="69">
        <v>-15.1</v>
      </c>
      <c r="H4" s="69">
        <v>-16.100000000000001</v>
      </c>
      <c r="I4" s="69">
        <v>-22.9</v>
      </c>
      <c r="J4" s="69">
        <v>-22</v>
      </c>
      <c r="K4" s="69">
        <v>-22.2</v>
      </c>
      <c r="L4" s="69">
        <v>-19.899999999999999</v>
      </c>
      <c r="M4" s="69">
        <v>-22.6</v>
      </c>
      <c r="N4" s="69">
        <v>-16.399999999999999</v>
      </c>
      <c r="O4" s="69">
        <v>-17.399999999999999</v>
      </c>
      <c r="P4" s="69">
        <v>-14.9</v>
      </c>
      <c r="Q4" s="69">
        <v>-12.7</v>
      </c>
      <c r="R4" s="69">
        <v>-12.8</v>
      </c>
      <c r="S4" s="69">
        <v>-12.1</v>
      </c>
      <c r="T4" s="69">
        <v>-9.4</v>
      </c>
      <c r="U4" s="69">
        <v>-7.9</v>
      </c>
      <c r="V4" s="69">
        <v>-6.1</v>
      </c>
      <c r="W4" s="69">
        <v>-7.5</v>
      </c>
      <c r="X4" s="69">
        <v>-7.7</v>
      </c>
      <c r="Y4" s="69">
        <v>-2</v>
      </c>
      <c r="Z4" s="69">
        <v>-5.0999999999999996</v>
      </c>
      <c r="AA4" s="69">
        <v>-4.5</v>
      </c>
      <c r="AB4" s="69">
        <v>-3.3</v>
      </c>
      <c r="AC4" s="69">
        <v>-3.1</v>
      </c>
      <c r="AD4" s="69">
        <v>-1.5</v>
      </c>
      <c r="AE4" s="69">
        <v>0.3</v>
      </c>
      <c r="AF4" s="69">
        <v>-0.2</v>
      </c>
      <c r="AG4" s="69">
        <v>4.7</v>
      </c>
      <c r="AH4" s="69">
        <v>1.8</v>
      </c>
      <c r="AI4" s="69">
        <v>2</v>
      </c>
      <c r="AJ4" s="69">
        <v>0.3</v>
      </c>
      <c r="AK4" s="69">
        <v>0.2</v>
      </c>
      <c r="AL4" s="69">
        <v>-1.6</v>
      </c>
      <c r="AM4" s="69">
        <v>-2.6</v>
      </c>
      <c r="AN4" s="69">
        <v>-3.1</v>
      </c>
      <c r="AO4" s="69">
        <v>-7.5</v>
      </c>
      <c r="AP4" s="69">
        <v>-9.4</v>
      </c>
      <c r="AQ4" s="69">
        <v>-10.6</v>
      </c>
      <c r="AR4" s="69">
        <v>-11.8</v>
      </c>
      <c r="AS4" s="69">
        <v>-13</v>
      </c>
      <c r="AT4" s="69">
        <v>-14.8</v>
      </c>
      <c r="AU4" s="69">
        <v>-13</v>
      </c>
      <c r="AV4" s="69">
        <v>-11.5</v>
      </c>
      <c r="AW4" s="69">
        <v>-10.7</v>
      </c>
      <c r="AX4" s="69">
        <v>-16.3</v>
      </c>
      <c r="AY4" s="69">
        <v>-12.8</v>
      </c>
      <c r="AZ4" s="69">
        <v>-14.1</v>
      </c>
      <c r="BA4" s="69">
        <v>-15.6</v>
      </c>
      <c r="BB4" s="69">
        <v>-17.3</v>
      </c>
      <c r="BC4" s="69">
        <v>-15.7</v>
      </c>
      <c r="BD4" s="69">
        <v>-13.8</v>
      </c>
      <c r="BE4" s="69">
        <v>-15.6</v>
      </c>
      <c r="BF4" s="69">
        <v>-15.8</v>
      </c>
      <c r="BG4" s="69">
        <v>-15.9</v>
      </c>
      <c r="BH4" s="69">
        <v>-17.3</v>
      </c>
      <c r="BI4" s="69">
        <v>-19.3</v>
      </c>
      <c r="BJ4" s="69">
        <v>-16.600000000000001</v>
      </c>
      <c r="BK4" s="69">
        <v>-13.1</v>
      </c>
      <c r="BL4" s="69">
        <v>-12</v>
      </c>
      <c r="BM4" s="69">
        <v>-9.1999999999999993</v>
      </c>
      <c r="BN4" s="69">
        <v>-7.1</v>
      </c>
      <c r="BO4" s="69">
        <v>-6.8</v>
      </c>
      <c r="BP4" s="69">
        <v>-6.7</v>
      </c>
      <c r="BQ4" s="69">
        <v>-3.5</v>
      </c>
      <c r="BR4" s="69">
        <v>-3.1</v>
      </c>
      <c r="BS4" s="69">
        <v>-1.7</v>
      </c>
      <c r="BT4" s="69">
        <v>-0.9</v>
      </c>
      <c r="BU4" s="69">
        <v>-1.2</v>
      </c>
      <c r="BV4" s="69">
        <v>-0.7</v>
      </c>
      <c r="BW4" s="69">
        <v>-0.5</v>
      </c>
      <c r="BX4" s="69">
        <v>-0.7</v>
      </c>
      <c r="BY4" s="69">
        <v>-2.6</v>
      </c>
      <c r="BZ4" s="69">
        <v>-4.3</v>
      </c>
      <c r="CA4" s="69">
        <v>-3.8</v>
      </c>
      <c r="CB4" s="69">
        <v>-3.8</v>
      </c>
      <c r="CC4" s="69">
        <v>-2.7</v>
      </c>
      <c r="CD4" s="69">
        <v>-1.9</v>
      </c>
      <c r="CE4" s="69">
        <v>-0.6</v>
      </c>
      <c r="CF4" s="69">
        <v>0.4</v>
      </c>
      <c r="CG4" s="69">
        <v>1.2</v>
      </c>
      <c r="CH4" s="69">
        <v>2.4</v>
      </c>
      <c r="CI4" s="69">
        <v>0.8</v>
      </c>
      <c r="CJ4" s="69">
        <v>2.7</v>
      </c>
      <c r="CK4" s="69">
        <v>4.5999999999999996</v>
      </c>
      <c r="CL4" s="69">
        <v>4.7</v>
      </c>
      <c r="CM4" s="69">
        <v>6.9</v>
      </c>
      <c r="CN4" s="69">
        <v>6.4</v>
      </c>
      <c r="CO4" s="69">
        <v>3.6</v>
      </c>
      <c r="CP4" s="69">
        <v>3.7</v>
      </c>
      <c r="CQ4" s="69">
        <v>2.1</v>
      </c>
      <c r="CR4" s="69">
        <v>2.1</v>
      </c>
      <c r="CS4" s="69">
        <v>1.7</v>
      </c>
      <c r="CT4" s="69">
        <v>3.4</v>
      </c>
      <c r="CU4" s="69">
        <v>1.6</v>
      </c>
      <c r="CV4" s="69">
        <v>1.8</v>
      </c>
      <c r="CW4" s="60">
        <v>-0.3</v>
      </c>
      <c r="CX4" s="60">
        <v>0.4</v>
      </c>
      <c r="CY4" s="60">
        <v>0.5</v>
      </c>
      <c r="CZ4" s="60">
        <v>1.6</v>
      </c>
      <c r="DA4" s="60">
        <v>3.2</v>
      </c>
      <c r="DB4" s="60">
        <v>2.2000000000000002</v>
      </c>
      <c r="DC4" s="60">
        <v>1.7</v>
      </c>
      <c r="DD4" s="60">
        <v>2.1</v>
      </c>
      <c r="DE4" s="60">
        <v>3.6</v>
      </c>
      <c r="DF4" s="60">
        <v>1.5</v>
      </c>
      <c r="DG4" s="60">
        <v>4</v>
      </c>
      <c r="DH4" s="60">
        <v>4.2</v>
      </c>
      <c r="DI4" s="60">
        <v>1.8</v>
      </c>
      <c r="DJ4" s="60">
        <v>3.3</v>
      </c>
      <c r="DK4" s="60">
        <v>5</v>
      </c>
      <c r="DL4" s="60">
        <v>4.5</v>
      </c>
      <c r="DM4" s="60">
        <v>6.2</v>
      </c>
      <c r="DN4" s="60">
        <v>5.7</v>
      </c>
      <c r="DO4" s="60">
        <v>5.0999999999999996</v>
      </c>
      <c r="DP4" s="60">
        <v>2.7</v>
      </c>
      <c r="DQ4" s="60">
        <v>1.1000000000000001</v>
      </c>
      <c r="DR4" s="60">
        <v>2.4</v>
      </c>
      <c r="DS4" s="60">
        <v>2.6</v>
      </c>
      <c r="DT4" s="60">
        <v>1.9</v>
      </c>
      <c r="DU4" s="60">
        <v>3.2</v>
      </c>
      <c r="DV4" s="60">
        <v>4.3</v>
      </c>
      <c r="DW4" s="60">
        <v>1</v>
      </c>
      <c r="DX4" s="60">
        <v>1.3</v>
      </c>
      <c r="DY4" s="60">
        <v>1.7</v>
      </c>
      <c r="DZ4" s="60">
        <v>-0.4</v>
      </c>
      <c r="EA4" s="60">
        <v>0.2</v>
      </c>
      <c r="EB4" s="60">
        <v>1.7</v>
      </c>
      <c r="EC4" s="60">
        <v>0.3</v>
      </c>
      <c r="ED4" s="60">
        <v>0.6</v>
      </c>
      <c r="EE4" s="60">
        <v>1.2</v>
      </c>
      <c r="EF4" s="60">
        <v>0.6</v>
      </c>
      <c r="EG4" s="60">
        <v>1.6</v>
      </c>
      <c r="EH4" s="60">
        <v>1.2</v>
      </c>
      <c r="EI4" s="60">
        <v>0</v>
      </c>
      <c r="EJ4" s="60">
        <v>0.9</v>
      </c>
      <c r="EK4" s="60">
        <v>1.8</v>
      </c>
      <c r="EL4" s="60">
        <v>1.2</v>
      </c>
      <c r="EM4" s="60">
        <v>1.3</v>
      </c>
      <c r="EN4" s="60">
        <v>-6.4</v>
      </c>
      <c r="EO4" s="60">
        <v>-29.1</v>
      </c>
      <c r="EP4" s="60">
        <v>-28.4</v>
      </c>
      <c r="EQ4" s="60">
        <v>-18.5</v>
      </c>
      <c r="ER4" s="60">
        <v>-13.9</v>
      </c>
    </row>
    <row r="5" spans="1:148"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row>
    <row r="6" spans="1:148"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row>
    <row r="7" spans="1:148" x14ac:dyDescent="0.25">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row>
    <row r="8" spans="1:148" x14ac:dyDescent="0.25">
      <c r="CW8" s="7"/>
    </row>
    <row r="9" spans="1:148"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48" x14ac:dyDescent="0.25">
      <c r="A10" s="2"/>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48" x14ac:dyDescent="0.25">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48"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48"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48" x14ac:dyDescent="0.25">
      <c r="S14" s="11"/>
      <c r="BW14" s="7"/>
    </row>
    <row r="15" spans="1:148" x14ac:dyDescent="0.25">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48" x14ac:dyDescent="0.25">
      <c r="S16" s="11"/>
      <c r="BW16" s="7"/>
    </row>
    <row r="17" spans="1:75" x14ac:dyDescent="0.25">
      <c r="S17" s="11"/>
      <c r="BW17" s="7"/>
    </row>
    <row r="18" spans="1:75" x14ac:dyDescent="0.25">
      <c r="S18" s="11"/>
      <c r="BW18" s="7"/>
    </row>
    <row r="19" spans="1:75" x14ac:dyDescent="0.25">
      <c r="S19" s="11"/>
      <c r="BW19" s="7"/>
    </row>
    <row r="20" spans="1:75" x14ac:dyDescent="0.25">
      <c r="S20" s="11"/>
      <c r="BW20" s="7"/>
    </row>
    <row r="21" spans="1:75" x14ac:dyDescent="0.25">
      <c r="S21" s="11"/>
      <c r="BW21" s="7"/>
    </row>
    <row r="22" spans="1:75" x14ac:dyDescent="0.25">
      <c r="S22" s="11"/>
      <c r="BW22" s="7"/>
    </row>
    <row r="23" spans="1:75" x14ac:dyDescent="0.25">
      <c r="S23" s="11"/>
      <c r="BW23" s="7"/>
    </row>
    <row r="24" spans="1:75" x14ac:dyDescent="0.25">
      <c r="S24" s="11"/>
      <c r="BW24" s="7"/>
    </row>
    <row r="25" spans="1:75" x14ac:dyDescent="0.25">
      <c r="S25" s="11"/>
      <c r="BW25" s="7"/>
    </row>
    <row r="26" spans="1:75" x14ac:dyDescent="0.25">
      <c r="S26" s="11"/>
      <c r="BW26" s="7"/>
    </row>
    <row r="27" spans="1:75" x14ac:dyDescent="0.25">
      <c r="S27" s="11"/>
      <c r="BW27" s="7"/>
    </row>
    <row r="28" spans="1:75" x14ac:dyDescent="0.25">
      <c r="S28" s="11"/>
      <c r="BW28" s="7"/>
    </row>
    <row r="29" spans="1:75" x14ac:dyDescent="0.25">
      <c r="B29" s="2"/>
      <c r="S29" s="11"/>
      <c r="BW29" s="16"/>
    </row>
    <row r="30" spans="1:75" x14ac:dyDescent="0.25">
      <c r="A30" s="6"/>
      <c r="B30" s="5"/>
      <c r="S30" s="11"/>
      <c r="AR30" s="15"/>
      <c r="AS30" s="15"/>
      <c r="AT30" s="15"/>
      <c r="AU30" s="15"/>
      <c r="AV30" s="7"/>
      <c r="AW30" s="7"/>
      <c r="AX30" s="7"/>
      <c r="AY30" s="7"/>
      <c r="AZ30" s="7"/>
      <c r="BA30" s="7"/>
      <c r="BB30" s="7"/>
      <c r="BC30" s="7"/>
      <c r="BW30" s="13"/>
    </row>
    <row r="31" spans="1:75" x14ac:dyDescent="0.25">
      <c r="A31" s="6"/>
      <c r="B31" s="5"/>
      <c r="S31" s="11"/>
      <c r="AR31" s="7"/>
      <c r="AS31" s="7"/>
      <c r="AT31" s="7"/>
      <c r="AU31" s="7"/>
      <c r="AV31" s="7"/>
      <c r="AW31" s="7"/>
      <c r="AX31" s="7"/>
      <c r="AY31" s="7"/>
      <c r="AZ31" s="7"/>
      <c r="BA31" s="7"/>
      <c r="BB31" s="7"/>
      <c r="BC31" s="7"/>
      <c r="BW31" s="7"/>
    </row>
    <row r="32" spans="1:75" x14ac:dyDescent="0.25">
      <c r="A32" s="6"/>
      <c r="B32" s="5"/>
      <c r="S32" s="11"/>
      <c r="BW32" s="7"/>
    </row>
    <row r="33" spans="1:75" x14ac:dyDescent="0.25">
      <c r="A33" s="6"/>
      <c r="B33" s="5"/>
      <c r="S33" s="11"/>
      <c r="BA33" s="7"/>
      <c r="BB33" s="7"/>
      <c r="BC33" s="7"/>
      <c r="BD33" s="7"/>
      <c r="BE33" s="7"/>
      <c r="BF33" s="7"/>
      <c r="BG33" s="7"/>
      <c r="BH33" s="7"/>
      <c r="BI33" s="7"/>
      <c r="BJ33" s="7"/>
      <c r="BK33" s="7"/>
      <c r="BL33" s="7"/>
      <c r="BM33" s="7"/>
      <c r="BW33" s="7"/>
    </row>
    <row r="34" spans="1:75" x14ac:dyDescent="0.25">
      <c r="A34" s="6"/>
      <c r="B34" s="5"/>
      <c r="S34" s="11"/>
      <c r="BA34" s="7"/>
      <c r="BB34" s="7"/>
      <c r="BC34" s="7"/>
      <c r="BD34" s="7"/>
      <c r="BE34" s="7"/>
      <c r="BF34" s="7"/>
      <c r="BG34" s="7"/>
      <c r="BH34" s="7"/>
      <c r="BI34" s="7"/>
      <c r="BJ34" s="7"/>
      <c r="BK34" s="7"/>
      <c r="BL34" s="7"/>
      <c r="BM34" s="7"/>
      <c r="BW34" s="7"/>
    </row>
    <row r="35" spans="1:75" x14ac:dyDescent="0.25">
      <c r="A35" s="6"/>
      <c r="B35" s="5"/>
      <c r="BI35" s="68"/>
      <c r="BJ35" s="68"/>
      <c r="BK35" s="68"/>
      <c r="BL35" s="68"/>
      <c r="BM35" s="68"/>
      <c r="BN35" s="68"/>
      <c r="BO35" s="68"/>
      <c r="BP35" s="68"/>
      <c r="BQ35" s="68"/>
      <c r="BR35" s="68"/>
      <c r="BS35" s="68"/>
      <c r="BT35" s="68"/>
      <c r="BW35" s="7"/>
    </row>
    <row r="36" spans="1:75" x14ac:dyDescent="0.25">
      <c r="A36" s="6"/>
      <c r="B36" s="5"/>
      <c r="BW36" s="7"/>
    </row>
    <row r="37" spans="1:75" x14ac:dyDescent="0.25">
      <c r="A37" s="6"/>
      <c r="B37" s="5"/>
      <c r="BW37" s="7"/>
    </row>
    <row r="38" spans="1:75" x14ac:dyDescent="0.25">
      <c r="A38" s="6"/>
      <c r="B38" s="5"/>
      <c r="BW38" s="7"/>
    </row>
    <row r="39" spans="1:75" x14ac:dyDescent="0.25">
      <c r="A39" s="6"/>
      <c r="B39" s="5"/>
      <c r="BW39" s="7"/>
    </row>
    <row r="40" spans="1:75" x14ac:dyDescent="0.25">
      <c r="A40" s="6"/>
      <c r="B40" s="5"/>
      <c r="BW40" s="7"/>
    </row>
    <row r="41" spans="1:75" x14ac:dyDescent="0.25">
      <c r="A41" s="6"/>
      <c r="B41" s="5"/>
      <c r="BW41" s="7"/>
    </row>
    <row r="42" spans="1:75" x14ac:dyDescent="0.25">
      <c r="A42" s="6"/>
      <c r="B42" s="5"/>
      <c r="BW42" s="7"/>
    </row>
    <row r="43" spans="1:75" x14ac:dyDescent="0.25">
      <c r="A43" s="6"/>
      <c r="B43" s="5"/>
      <c r="BW43" s="7"/>
    </row>
    <row r="44" spans="1:75" x14ac:dyDescent="0.25">
      <c r="A44" s="6"/>
      <c r="B44" s="5"/>
      <c r="BW44" s="7"/>
    </row>
    <row r="45" spans="1:75" x14ac:dyDescent="0.25">
      <c r="A45" s="6"/>
      <c r="B45" s="5"/>
      <c r="BW45" s="7"/>
    </row>
    <row r="46" spans="1:75" x14ac:dyDescent="0.25">
      <c r="A46" s="6"/>
      <c r="B46" s="5"/>
      <c r="BW46" s="7"/>
    </row>
    <row r="47" spans="1:75" x14ac:dyDescent="0.25">
      <c r="A47" s="6"/>
      <c r="B47" s="5"/>
      <c r="BW47" s="7"/>
    </row>
    <row r="48" spans="1:75" x14ac:dyDescent="0.25">
      <c r="A48" s="6"/>
      <c r="B48" s="5"/>
      <c r="BW48" s="7"/>
    </row>
    <row r="49" spans="1:75" x14ac:dyDescent="0.25">
      <c r="A49" s="6"/>
      <c r="B49" s="5"/>
      <c r="BW49" s="7"/>
    </row>
    <row r="50" spans="1:75" x14ac:dyDescent="0.25">
      <c r="BW50" s="7"/>
    </row>
    <row r="51" spans="1:75" x14ac:dyDescent="0.25">
      <c r="BW51" s="7"/>
    </row>
    <row r="52" spans="1:75" x14ac:dyDescent="0.25">
      <c r="BW52" s="7"/>
    </row>
    <row r="53" spans="1:75" x14ac:dyDescent="0.25">
      <c r="BW53" s="7"/>
    </row>
    <row r="54" spans="1:75" x14ac:dyDescent="0.25">
      <c r="BW54" s="7"/>
    </row>
    <row r="55" spans="1:75" x14ac:dyDescent="0.2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44"/>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sheetData>
  <phoneticPr fontId="36"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Z73"/>
  <sheetViews>
    <sheetView zoomScaleNormal="100" workbookViewId="0">
      <pane xSplit="1" topLeftCell="EP1" activePane="topRight" state="frozen"/>
      <selection activeCell="A23" sqref="A23"/>
      <selection pane="topRight" activeCell="V52" sqref="V52"/>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HG1" s="75"/>
    </row>
    <row r="2" spans="1:215" x14ac:dyDescent="0.25">
      <c r="A2" s="43" t="s">
        <v>144</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EL2" s="75">
        <v>-53.760249999999999</v>
      </c>
      <c r="EM2" s="75">
        <v>-52.833240000000004</v>
      </c>
      <c r="EN2" s="75">
        <v>-56.356279999999998</v>
      </c>
      <c r="EO2" s="75">
        <v>-69.211849999999998</v>
      </c>
      <c r="EP2" s="75">
        <v>-47.556689999999996</v>
      </c>
      <c r="EQ2" s="75">
        <v>-65.965969999999999</v>
      </c>
      <c r="ER2" s="75">
        <v>-48.426099999999998</v>
      </c>
      <c r="HG2" s="75"/>
    </row>
    <row r="3" spans="1:215" x14ac:dyDescent="0.25">
      <c r="A3" s="38" t="s">
        <v>110</v>
      </c>
      <c r="B3" s="7">
        <v>-64.453820677948997</v>
      </c>
      <c r="C3" s="7">
        <v>-67.182303130728798</v>
      </c>
      <c r="D3" s="7">
        <v>-69.372831669034497</v>
      </c>
      <c r="E3" s="7">
        <v>-60.420056837519702</v>
      </c>
      <c r="F3" s="7">
        <v>-58.698263006796203</v>
      </c>
      <c r="G3" s="7">
        <v>-62.463012424861098</v>
      </c>
      <c r="H3" s="7">
        <v>-68.337075880534599</v>
      </c>
      <c r="I3" s="7">
        <v>-63.181460313313003</v>
      </c>
      <c r="J3" s="7">
        <v>-63.407277971836102</v>
      </c>
      <c r="K3" s="7">
        <v>-60.6630418750578</v>
      </c>
      <c r="L3" s="7">
        <v>-55.874703594746897</v>
      </c>
      <c r="M3" s="7">
        <v>-58.9060107403199</v>
      </c>
      <c r="N3" s="7">
        <v>-47.493261307859498</v>
      </c>
      <c r="O3" s="7">
        <v>-41.693004387126003</v>
      </c>
      <c r="P3" s="7">
        <v>-43.397676249885698</v>
      </c>
      <c r="Q3" s="7">
        <v>-45.767550134810499</v>
      </c>
      <c r="R3" s="7">
        <v>-60.056781735500103</v>
      </c>
      <c r="S3" s="7">
        <v>-51.342782975660498</v>
      </c>
      <c r="T3" s="7">
        <v>-42.717102294242103</v>
      </c>
      <c r="U3" s="7">
        <v>-46.000469450067598</v>
      </c>
      <c r="V3" s="7">
        <v>-47.849532973525598</v>
      </c>
      <c r="W3" s="7">
        <v>-42.444153617745798</v>
      </c>
      <c r="X3" s="7">
        <v>-44.237418640624099</v>
      </c>
      <c r="Y3" s="7">
        <v>-41.005262068335</v>
      </c>
      <c r="Z3" s="7">
        <v>-41.544909686953503</v>
      </c>
      <c r="AA3" s="7">
        <v>-37.864786133147</v>
      </c>
      <c r="AB3" s="7">
        <v>-31.366809982252999</v>
      </c>
      <c r="AC3" s="7">
        <v>-31.460199073388999</v>
      </c>
      <c r="AD3" s="7">
        <v>-24.501577730977701</v>
      </c>
      <c r="AE3" s="7">
        <v>-21.950683560800499</v>
      </c>
      <c r="AF3" s="7">
        <v>-19.681816739632101</v>
      </c>
      <c r="AG3" s="7">
        <v>-28.127784416579299</v>
      </c>
      <c r="AH3" s="7">
        <v>-16.836336897231501</v>
      </c>
      <c r="AI3" s="7">
        <v>-24.340011824490102</v>
      </c>
      <c r="AJ3" s="7">
        <v>-23.9877360285147</v>
      </c>
      <c r="AK3" s="7">
        <v>-24.899025719013</v>
      </c>
      <c r="AL3" s="7">
        <v>-27.979189390849299</v>
      </c>
      <c r="AM3" s="7">
        <v>-20.654718032204102</v>
      </c>
      <c r="AN3" s="7">
        <v>-24.486432640794199</v>
      </c>
      <c r="AO3" s="7">
        <v>-35.322988379797799</v>
      </c>
      <c r="AP3" s="7">
        <v>-27.666459756595199</v>
      </c>
      <c r="AQ3" s="7">
        <v>-27.6888466351222</v>
      </c>
      <c r="AR3" s="7">
        <v>-32.438118727879498</v>
      </c>
      <c r="AS3" s="7">
        <v>-26.5592773563476</v>
      </c>
      <c r="AT3" s="7">
        <v>-38.764834561395901</v>
      </c>
      <c r="AU3" s="7">
        <v>-37.587709604618603</v>
      </c>
      <c r="AV3" s="7">
        <v>-36.579131433605802</v>
      </c>
      <c r="AW3" s="7">
        <v>-37.591397212733902</v>
      </c>
      <c r="AX3" s="7">
        <v>-35.1904595786065</v>
      </c>
      <c r="AY3" s="7">
        <v>-40.004408433545798</v>
      </c>
      <c r="AZ3" s="7">
        <v>-33.665026411091297</v>
      </c>
      <c r="BA3" s="7">
        <v>-40.060985387589099</v>
      </c>
      <c r="BB3" s="7">
        <v>-32.1126449888989</v>
      </c>
      <c r="BC3" s="7">
        <v>-33.372244613048302</v>
      </c>
      <c r="BD3" s="7">
        <v>-31.3694555500329</v>
      </c>
      <c r="BE3" s="7">
        <v>-31.737371087143799</v>
      </c>
      <c r="BF3" s="7">
        <v>-28.805776906101102</v>
      </c>
      <c r="BG3" s="7">
        <v>-38.8538465065553</v>
      </c>
      <c r="BH3" s="7">
        <v>-33.273251226520102</v>
      </c>
      <c r="BI3" s="7">
        <v>-32.893424911807003</v>
      </c>
      <c r="BJ3" s="7">
        <v>-34.836833918937302</v>
      </c>
      <c r="BK3" s="7">
        <v>-32.619833231210102</v>
      </c>
      <c r="BL3" s="7">
        <v>-37.407653916057498</v>
      </c>
      <c r="BM3" s="7">
        <v>-31.275472231422501</v>
      </c>
      <c r="BN3" s="7">
        <v>-26.2874306093582</v>
      </c>
      <c r="BO3" s="7">
        <v>-17.014998584946198</v>
      </c>
      <c r="BP3" s="7">
        <v>-18.433911729245001</v>
      </c>
      <c r="BQ3" s="7">
        <v>-22.907519878961899</v>
      </c>
      <c r="BR3" s="7">
        <v>-48.739167725597099</v>
      </c>
      <c r="BS3" s="7">
        <v>-51.935364653714601</v>
      </c>
      <c r="BT3" s="7">
        <v>-58.741358547086797</v>
      </c>
      <c r="BU3" s="7">
        <v>-45.400024826783699</v>
      </c>
      <c r="BV3" s="7">
        <v>-52.158832113391</v>
      </c>
      <c r="BW3" s="7">
        <v>-54.725117665971602</v>
      </c>
      <c r="BX3" s="7">
        <v>-48.958583694564297</v>
      </c>
      <c r="BY3" s="7">
        <v>-36.087720433199699</v>
      </c>
      <c r="BZ3" s="7">
        <v>-44.3682759563318</v>
      </c>
      <c r="CA3" s="7">
        <v>-49.079449585417898</v>
      </c>
      <c r="CB3" s="7">
        <v>-48.757832297818197</v>
      </c>
      <c r="CC3" s="7">
        <v>-52.175058767207602</v>
      </c>
      <c r="CD3" s="7">
        <v>-52.345319512659998</v>
      </c>
      <c r="CE3" s="7">
        <v>-42.026792693785197</v>
      </c>
      <c r="CF3" s="7">
        <v>-30.167559493592002</v>
      </c>
      <c r="CG3" s="7">
        <v>-36.854982317515301</v>
      </c>
      <c r="CH3" s="7">
        <v>-36.240989078532003</v>
      </c>
      <c r="CI3" s="7">
        <v>-33.752604744390901</v>
      </c>
      <c r="CJ3" s="7">
        <v>-45.836745196237899</v>
      </c>
      <c r="CK3" s="7">
        <v>-40.219731493068302</v>
      </c>
      <c r="CL3" s="7">
        <v>-45.201016933101101</v>
      </c>
      <c r="CM3" s="7">
        <v>-36.651292024016797</v>
      </c>
      <c r="CN3" s="7">
        <v>-37.362384502948501</v>
      </c>
      <c r="CO3" s="7">
        <v>-31.769206100942299</v>
      </c>
      <c r="CP3" s="7">
        <v>-30.774068585508701</v>
      </c>
      <c r="CQ3" s="7">
        <v>-38.904618638339898</v>
      </c>
      <c r="CR3" s="7">
        <v>-46.368150061937598</v>
      </c>
      <c r="CS3" s="7">
        <v>-28.867096371082599</v>
      </c>
      <c r="CT3" s="7">
        <v>-39.9416554668164</v>
      </c>
      <c r="CU3" s="7">
        <v>-46.374753433302701</v>
      </c>
      <c r="CV3" s="7">
        <v>-41.163343275953899</v>
      </c>
      <c r="CW3" s="7">
        <v>-43.196131967480603</v>
      </c>
      <c r="CX3" s="7">
        <v>-40.467709788610598</v>
      </c>
      <c r="CY3" s="7">
        <v>-48.537621051184601</v>
      </c>
      <c r="CZ3" s="7">
        <v>-48.839561857005997</v>
      </c>
      <c r="DA3" s="7">
        <v>-55.725621448951401</v>
      </c>
      <c r="DB3" s="7">
        <v>-52.687704047186401</v>
      </c>
      <c r="DC3" s="7">
        <v>-42.182530066157199</v>
      </c>
      <c r="DD3" s="7">
        <v>-48.587739819661799</v>
      </c>
      <c r="DE3" s="7">
        <v>-52.922484916172799</v>
      </c>
      <c r="DF3" s="7">
        <v>-47.537618557448098</v>
      </c>
      <c r="DG3" s="7">
        <v>-53.391685268799201</v>
      </c>
      <c r="DH3" s="7">
        <v>-50.966854027096502</v>
      </c>
      <c r="DI3" s="7">
        <v>-51.4432283797316</v>
      </c>
      <c r="DJ3" s="7">
        <v>-51.8695811143944</v>
      </c>
      <c r="DK3" s="7">
        <v>-50.755411958668702</v>
      </c>
      <c r="DL3" s="7">
        <v>-51.210300521321798</v>
      </c>
      <c r="DM3" s="7">
        <v>-50.815231433458599</v>
      </c>
      <c r="DN3" s="7">
        <v>-45.066135184998103</v>
      </c>
      <c r="DO3" s="7">
        <v>-39.987169310864999</v>
      </c>
      <c r="DP3" s="7">
        <v>-44.005457044938296</v>
      </c>
      <c r="DQ3" s="7">
        <v>-44.9016080361476</v>
      </c>
      <c r="DR3" s="7">
        <v>-50.355085877397002</v>
      </c>
      <c r="DS3" s="7">
        <v>-46.454385076606997</v>
      </c>
      <c r="DT3" s="7">
        <v>-39.589010559416899</v>
      </c>
      <c r="DU3" s="7">
        <v>-44.196933401235398</v>
      </c>
      <c r="DV3" s="7">
        <v>-50.514882850545597</v>
      </c>
      <c r="DW3" s="7">
        <v>-61.185414725549997</v>
      </c>
      <c r="DX3" s="7">
        <v>-58.759796500221903</v>
      </c>
      <c r="DY3" s="7">
        <v>-43.921561354738401</v>
      </c>
      <c r="DZ3" s="7">
        <v>-58.155302910693599</v>
      </c>
      <c r="EA3" s="7">
        <v>-57.437532377342698</v>
      </c>
      <c r="EB3" s="7">
        <v>-47.897178426880899</v>
      </c>
      <c r="EC3" s="7">
        <v>-50.469337773151601</v>
      </c>
      <c r="ED3" s="7">
        <v>-55.3513155266239</v>
      </c>
      <c r="EE3" s="7">
        <v>-40.032522581639199</v>
      </c>
      <c r="EF3" s="7">
        <v>-60.207353918021397</v>
      </c>
      <c r="EG3" s="7">
        <v>-58.352675004950797</v>
      </c>
      <c r="EH3" s="7">
        <v>-52.679181549168703</v>
      </c>
      <c r="EI3" s="7">
        <v>-51.090632408412702</v>
      </c>
      <c r="EJ3" s="7">
        <v>-50.022069705545299</v>
      </c>
      <c r="EK3" s="7">
        <v>-51.8943516887824</v>
      </c>
      <c r="EL3" s="7">
        <v>-48.219260583434497</v>
      </c>
      <c r="EM3" s="7">
        <v>-52.3503361442163</v>
      </c>
      <c r="EN3" s="7">
        <v>-56.144263678826803</v>
      </c>
      <c r="EO3" s="7">
        <v>-68.392585019248003</v>
      </c>
      <c r="EP3" s="7">
        <v>-53.580045796110802</v>
      </c>
      <c r="EQ3" s="7">
        <v>-68.516381247414003</v>
      </c>
      <c r="ER3" s="7">
        <v>-53.539119445619299</v>
      </c>
      <c r="HG3" s="75"/>
    </row>
    <row r="4" spans="1:215" x14ac:dyDescent="0.25">
      <c r="A4" s="38" t="s">
        <v>215</v>
      </c>
      <c r="B4" s="69">
        <v>-3.5</v>
      </c>
      <c r="C4" s="69">
        <v>-8</v>
      </c>
      <c r="D4" s="69">
        <v>-14.1</v>
      </c>
      <c r="E4" s="69">
        <v>-13.5</v>
      </c>
      <c r="F4" s="69">
        <v>-14.6</v>
      </c>
      <c r="G4" s="69">
        <v>-18.600000000000001</v>
      </c>
      <c r="H4" s="69">
        <v>-20.399999999999999</v>
      </c>
      <c r="I4" s="69">
        <v>-28.2</v>
      </c>
      <c r="J4" s="69">
        <v>-26.6</v>
      </c>
      <c r="K4" s="69">
        <v>-27.8</v>
      </c>
      <c r="L4" s="69">
        <v>-26.9</v>
      </c>
      <c r="M4" s="69">
        <v>-29.4</v>
      </c>
      <c r="N4" s="69">
        <v>-22.1</v>
      </c>
      <c r="O4" s="69">
        <v>-25.3</v>
      </c>
      <c r="P4" s="69">
        <v>-20.6</v>
      </c>
      <c r="Q4" s="69">
        <v>-17.399999999999999</v>
      </c>
      <c r="R4" s="69">
        <v>-19.7</v>
      </c>
      <c r="S4" s="69">
        <v>-20</v>
      </c>
      <c r="T4" s="69">
        <v>-16.600000000000001</v>
      </c>
      <c r="U4" s="69">
        <v>-14.9</v>
      </c>
      <c r="V4" s="69">
        <v>-8.8000000000000007</v>
      </c>
      <c r="W4" s="69">
        <v>-12.9</v>
      </c>
      <c r="X4" s="69">
        <v>-13.4</v>
      </c>
      <c r="Y4" s="69">
        <v>-4.3</v>
      </c>
      <c r="Z4" s="69">
        <v>-7.2</v>
      </c>
      <c r="AA4" s="69">
        <v>-6.7</v>
      </c>
      <c r="AB4" s="69">
        <v>-5.0999999999999996</v>
      </c>
      <c r="AC4" s="69">
        <v>-4.2</v>
      </c>
      <c r="AD4" s="69">
        <v>-3.7</v>
      </c>
      <c r="AE4" s="69">
        <v>0.7</v>
      </c>
      <c r="AF4" s="69">
        <v>-2.2999999999999998</v>
      </c>
      <c r="AG4" s="69">
        <v>8.1999999999999993</v>
      </c>
      <c r="AH4" s="69">
        <v>4.2</v>
      </c>
      <c r="AI4" s="69">
        <v>3.6</v>
      </c>
      <c r="AJ4" s="69">
        <v>2.5</v>
      </c>
      <c r="AK4" s="69">
        <v>0.4</v>
      </c>
      <c r="AL4" s="69">
        <v>-0.3</v>
      </c>
      <c r="AM4" s="69">
        <v>0.3</v>
      </c>
      <c r="AN4" s="69">
        <v>-2.2000000000000002</v>
      </c>
      <c r="AO4" s="69">
        <v>-6.4</v>
      </c>
      <c r="AP4" s="69">
        <v>-9.5</v>
      </c>
      <c r="AQ4" s="69">
        <v>-12.3</v>
      </c>
      <c r="AR4" s="69">
        <v>-14.9</v>
      </c>
      <c r="AS4" s="69">
        <v>-15.3</v>
      </c>
      <c r="AT4" s="69">
        <v>-17.2</v>
      </c>
      <c r="AU4" s="69">
        <v>-13.4</v>
      </c>
      <c r="AV4" s="69">
        <v>-11</v>
      </c>
      <c r="AW4" s="69">
        <v>-10.9</v>
      </c>
      <c r="AX4" s="69">
        <v>-21.5</v>
      </c>
      <c r="AY4" s="69">
        <v>-17.399999999999999</v>
      </c>
      <c r="AZ4" s="69">
        <v>-17.600000000000001</v>
      </c>
      <c r="BA4" s="69">
        <v>-21.2</v>
      </c>
      <c r="BB4" s="69">
        <v>-23.8</v>
      </c>
      <c r="BC4" s="69">
        <v>-21</v>
      </c>
      <c r="BD4" s="69">
        <v>-19.399999999999999</v>
      </c>
      <c r="BE4" s="69">
        <v>-22.5</v>
      </c>
      <c r="BF4" s="69">
        <v>-23.2</v>
      </c>
      <c r="BG4" s="69">
        <v>-25</v>
      </c>
      <c r="BH4" s="69">
        <v>-26.2</v>
      </c>
      <c r="BI4" s="69">
        <v>-29.2</v>
      </c>
      <c r="BJ4" s="69">
        <v>-26.4</v>
      </c>
      <c r="BK4" s="69">
        <v>-20.100000000000001</v>
      </c>
      <c r="BL4" s="69">
        <v>-19.600000000000001</v>
      </c>
      <c r="BM4" s="69">
        <v>-15.2</v>
      </c>
      <c r="BN4" s="69">
        <v>-10.6</v>
      </c>
      <c r="BO4" s="69">
        <v>-9.9</v>
      </c>
      <c r="BP4" s="69">
        <v>-11.2</v>
      </c>
      <c r="BQ4" s="69">
        <v>-7.7</v>
      </c>
      <c r="BR4" s="69">
        <v>-7.4</v>
      </c>
      <c r="BS4" s="69">
        <v>-2.2999999999999998</v>
      </c>
      <c r="BT4" s="69">
        <v>-1.5</v>
      </c>
      <c r="BU4" s="69">
        <v>-3.7</v>
      </c>
      <c r="BV4" s="69">
        <v>-0.6</v>
      </c>
      <c r="BW4" s="69">
        <v>0.5</v>
      </c>
      <c r="BX4" s="69">
        <v>0.4</v>
      </c>
      <c r="BY4" s="69">
        <v>-3.1</v>
      </c>
      <c r="BZ4" s="69">
        <v>-4.5</v>
      </c>
      <c r="CA4" s="69">
        <v>-4.5</v>
      </c>
      <c r="CB4" s="69">
        <v>-3</v>
      </c>
      <c r="CC4" s="69">
        <v>-2.7</v>
      </c>
      <c r="CD4" s="69">
        <v>0.1</v>
      </c>
      <c r="CE4" s="69">
        <v>2.6</v>
      </c>
      <c r="CF4" s="69">
        <v>1.6</v>
      </c>
      <c r="CG4" s="69">
        <v>6</v>
      </c>
      <c r="CH4" s="69">
        <v>5.7</v>
      </c>
      <c r="CI4" s="69">
        <v>4.3</v>
      </c>
      <c r="CJ4" s="69">
        <v>9.6</v>
      </c>
      <c r="CK4" s="69">
        <v>13.1</v>
      </c>
      <c r="CL4" s="69">
        <v>11.7</v>
      </c>
      <c r="CM4" s="69">
        <v>14.2</v>
      </c>
      <c r="CN4" s="69">
        <v>15.6</v>
      </c>
      <c r="CO4" s="69">
        <v>8.1</v>
      </c>
      <c r="CP4" s="69">
        <v>9</v>
      </c>
      <c r="CQ4" s="69">
        <v>7.2</v>
      </c>
      <c r="CR4" s="69">
        <v>8</v>
      </c>
      <c r="CS4" s="69">
        <v>7.3</v>
      </c>
      <c r="CT4" s="69">
        <v>10.3</v>
      </c>
      <c r="CU4" s="69">
        <v>6.9</v>
      </c>
      <c r="CV4" s="69">
        <v>7.8</v>
      </c>
      <c r="CW4" s="108">
        <v>2.9</v>
      </c>
      <c r="CX4" s="108">
        <v>5.5</v>
      </c>
      <c r="CY4" s="108">
        <v>3.5</v>
      </c>
      <c r="CZ4" s="108">
        <v>5.9</v>
      </c>
      <c r="DA4" s="108">
        <v>10.199999999999999</v>
      </c>
      <c r="DB4" s="108">
        <v>8.5</v>
      </c>
      <c r="DC4" s="108">
        <v>6.6</v>
      </c>
      <c r="DD4" s="108">
        <v>6.2</v>
      </c>
      <c r="DE4" s="108">
        <v>8.9</v>
      </c>
      <c r="DF4" s="108">
        <v>5.5</v>
      </c>
      <c r="DG4" s="108">
        <v>10.199999999999999</v>
      </c>
      <c r="DH4" s="108">
        <v>11.8</v>
      </c>
      <c r="DI4" s="108">
        <v>8.1</v>
      </c>
      <c r="DJ4" s="108">
        <v>9.3000000000000007</v>
      </c>
      <c r="DK4" s="108">
        <v>13</v>
      </c>
      <c r="DL4" s="108">
        <v>10.5</v>
      </c>
      <c r="DM4" s="108">
        <v>14.5</v>
      </c>
      <c r="DN4" s="108">
        <v>14.3</v>
      </c>
      <c r="DO4" s="108">
        <v>13</v>
      </c>
      <c r="DP4" s="108">
        <v>9.1999999999999993</v>
      </c>
      <c r="DQ4" s="108">
        <v>5.7</v>
      </c>
      <c r="DR4" s="108">
        <v>7.7</v>
      </c>
      <c r="DS4" s="108">
        <v>7</v>
      </c>
      <c r="DT4" s="108">
        <v>7.5</v>
      </c>
      <c r="DU4" s="108">
        <v>9.6</v>
      </c>
      <c r="DV4" s="108">
        <v>11.4</v>
      </c>
      <c r="DW4" s="108">
        <v>5.8</v>
      </c>
      <c r="DX4" s="108">
        <v>7.1</v>
      </c>
      <c r="DY4" s="108">
        <v>8.6999999999999993</v>
      </c>
      <c r="DZ4" s="108">
        <v>5.0999999999999996</v>
      </c>
      <c r="EA4" s="108">
        <v>6.5</v>
      </c>
      <c r="EB4" s="108">
        <v>8.4</v>
      </c>
      <c r="EC4" s="108">
        <v>4.8</v>
      </c>
      <c r="ED4" s="108">
        <v>7.3</v>
      </c>
      <c r="EE4" s="108">
        <v>8.9</v>
      </c>
      <c r="EF4" s="108">
        <v>7.4</v>
      </c>
      <c r="EG4" s="108">
        <v>10</v>
      </c>
      <c r="EH4" s="108">
        <v>9.8000000000000007</v>
      </c>
      <c r="EI4" s="108">
        <v>7.9</v>
      </c>
      <c r="EJ4" s="108">
        <v>9.1</v>
      </c>
      <c r="EK4" s="108">
        <v>11.7</v>
      </c>
      <c r="EL4" s="108">
        <v>10.4</v>
      </c>
      <c r="EM4" s="108">
        <v>10.1</v>
      </c>
      <c r="EN4" s="108">
        <v>7.2</v>
      </c>
      <c r="EO4" s="108">
        <v>-18.100000000000001</v>
      </c>
      <c r="EP4" s="108">
        <v>-32.299999999999997</v>
      </c>
      <c r="EQ4" s="108">
        <v>-29.2</v>
      </c>
      <c r="ER4" s="108">
        <v>-23.7</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442" x14ac:dyDescent="0.25">
      <c r="HG17" s="75"/>
    </row>
    <row r="18" spans="1:442" s="75" customFormat="1" x14ac:dyDescent="0.25">
      <c r="AV18" s="76"/>
      <c r="CC18" s="76"/>
    </row>
    <row r="19" spans="1:442"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442"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442" x14ac:dyDescent="0.25">
      <c r="AA21" s="75"/>
      <c r="AD21" s="75"/>
      <c r="AS21" s="75"/>
      <c r="AV21" s="75"/>
      <c r="BK21" s="75"/>
      <c r="BN21" s="75"/>
      <c r="CC21" s="75"/>
      <c r="CF21" s="75"/>
      <c r="HG21" s="75"/>
    </row>
    <row r="22" spans="1:442"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442"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442"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442"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442"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442" x14ac:dyDescent="0.25">
      <c r="B27" s="227">
        <v>39569</v>
      </c>
      <c r="C27" s="227"/>
      <c r="D27" s="227"/>
      <c r="E27" s="227">
        <v>39600</v>
      </c>
      <c r="F27" s="227"/>
      <c r="G27" s="227"/>
      <c r="H27" s="227">
        <v>39630</v>
      </c>
      <c r="I27" s="227"/>
      <c r="J27" s="227"/>
      <c r="K27" s="227">
        <v>39661</v>
      </c>
      <c r="L27" s="227"/>
      <c r="M27" s="227"/>
      <c r="N27" s="227">
        <v>39692</v>
      </c>
      <c r="O27" s="227"/>
      <c r="P27" s="227"/>
      <c r="Q27" s="227">
        <v>39722</v>
      </c>
      <c r="R27" s="227"/>
      <c r="S27" s="227"/>
      <c r="T27" s="227">
        <v>39753</v>
      </c>
      <c r="U27" s="227"/>
      <c r="V27" s="227"/>
      <c r="W27" s="227">
        <v>39783</v>
      </c>
      <c r="X27" s="227"/>
      <c r="Y27" s="227"/>
      <c r="Z27" s="227">
        <v>39814</v>
      </c>
      <c r="AA27" s="227"/>
      <c r="AB27" s="227"/>
      <c r="AC27" s="227">
        <v>39845</v>
      </c>
      <c r="AD27" s="227"/>
      <c r="AE27" s="227"/>
      <c r="AF27" s="227">
        <v>39873</v>
      </c>
      <c r="AG27" s="227"/>
      <c r="AH27" s="227"/>
      <c r="AI27" s="227">
        <v>39904</v>
      </c>
      <c r="AJ27" s="227"/>
      <c r="AK27" s="227"/>
      <c r="AL27" s="227">
        <v>39934</v>
      </c>
      <c r="AM27" s="227"/>
      <c r="AN27" s="227"/>
      <c r="AO27" s="227">
        <v>39965</v>
      </c>
      <c r="AP27" s="227"/>
      <c r="AQ27" s="227"/>
      <c r="AR27" s="227">
        <v>39995</v>
      </c>
      <c r="AS27" s="227"/>
      <c r="AT27" s="227"/>
      <c r="AU27" s="227">
        <v>40026</v>
      </c>
      <c r="AV27" s="227"/>
      <c r="AW27" s="227"/>
      <c r="AX27" s="227">
        <v>40057</v>
      </c>
      <c r="AY27" s="227"/>
      <c r="AZ27" s="227"/>
      <c r="BA27" s="227">
        <v>40087</v>
      </c>
      <c r="BB27" s="227"/>
      <c r="BC27" s="227"/>
      <c r="BD27" s="227">
        <v>40118</v>
      </c>
      <c r="BE27" s="227"/>
      <c r="BF27" s="227"/>
      <c r="BG27" s="227">
        <v>40148</v>
      </c>
      <c r="BH27" s="227"/>
      <c r="BI27" s="227"/>
      <c r="BJ27" s="227">
        <v>40179</v>
      </c>
      <c r="BK27" s="227"/>
      <c r="BL27" s="227"/>
      <c r="BM27" s="227">
        <v>40210</v>
      </c>
      <c r="BN27" s="227"/>
      <c r="BO27" s="227"/>
      <c r="BP27" s="227">
        <v>40238</v>
      </c>
      <c r="BQ27" s="227"/>
      <c r="BR27" s="227"/>
      <c r="BS27" s="227">
        <v>40269</v>
      </c>
      <c r="BT27" s="227"/>
      <c r="BU27" s="227"/>
      <c r="BV27" s="227">
        <v>40299</v>
      </c>
      <c r="BW27" s="227"/>
      <c r="BX27" s="227"/>
      <c r="BY27" s="227">
        <v>40330</v>
      </c>
      <c r="BZ27" s="227"/>
      <c r="CA27" s="227"/>
      <c r="CB27" s="227">
        <v>40360</v>
      </c>
      <c r="CC27" s="227"/>
      <c r="CD27" s="227"/>
      <c r="CE27" s="227">
        <v>40391</v>
      </c>
      <c r="CF27" s="227"/>
      <c r="CG27" s="227"/>
      <c r="CH27" s="227">
        <v>40422</v>
      </c>
      <c r="CI27" s="227"/>
      <c r="CJ27" s="227"/>
      <c r="CK27" s="227">
        <v>40452</v>
      </c>
      <c r="CL27" s="227"/>
      <c r="CM27" s="227"/>
      <c r="CN27" s="227">
        <v>40483</v>
      </c>
      <c r="CO27" s="227"/>
      <c r="CP27" s="227"/>
      <c r="CQ27" s="227">
        <v>40513</v>
      </c>
      <c r="CR27" s="227"/>
      <c r="CS27" s="227"/>
      <c r="CT27" s="227">
        <v>40544</v>
      </c>
      <c r="CU27" s="227"/>
      <c r="CV27" s="227"/>
      <c r="CW27" s="227">
        <v>40575</v>
      </c>
      <c r="CX27" s="227"/>
      <c r="CY27" s="227"/>
      <c r="CZ27" s="227">
        <v>40603</v>
      </c>
      <c r="DA27" s="227"/>
      <c r="DB27" s="227"/>
      <c r="DC27" s="227">
        <v>40634</v>
      </c>
      <c r="DD27" s="227"/>
      <c r="DE27" s="227"/>
      <c r="DF27" s="227">
        <v>40664</v>
      </c>
      <c r="DG27" s="227"/>
      <c r="DH27" s="227"/>
      <c r="DI27" s="227">
        <v>40695</v>
      </c>
      <c r="DJ27" s="227"/>
      <c r="DK27" s="227"/>
      <c r="DL27" s="227">
        <v>40725</v>
      </c>
      <c r="DM27" s="227"/>
      <c r="DN27" s="227"/>
      <c r="DO27" s="227">
        <v>40756</v>
      </c>
      <c r="DP27" s="227"/>
      <c r="DQ27" s="227"/>
      <c r="DR27" s="227">
        <v>40787</v>
      </c>
      <c r="DS27" s="227"/>
      <c r="DT27" s="227"/>
      <c r="DU27" s="227">
        <v>40817</v>
      </c>
      <c r="DV27" s="227"/>
      <c r="DW27" s="227"/>
      <c r="DX27" s="227">
        <v>40848</v>
      </c>
      <c r="DY27" s="227"/>
      <c r="DZ27" s="227"/>
      <c r="EA27" s="227">
        <v>40878</v>
      </c>
      <c r="EB27" s="227"/>
      <c r="EC27" s="227"/>
      <c r="ED27" s="227">
        <v>40909</v>
      </c>
      <c r="EE27" s="227"/>
      <c r="EF27" s="227"/>
      <c r="EG27" s="227">
        <v>40940</v>
      </c>
      <c r="EH27" s="227"/>
      <c r="EI27" s="227"/>
      <c r="EJ27" s="227">
        <v>40969</v>
      </c>
      <c r="EK27" s="227"/>
      <c r="EL27" s="227"/>
      <c r="EM27" s="227">
        <v>41000</v>
      </c>
      <c r="EN27" s="227"/>
      <c r="EO27" s="227"/>
      <c r="EP27" s="227">
        <v>41030</v>
      </c>
      <c r="EQ27" s="227"/>
      <c r="ER27" s="227"/>
      <c r="ES27" s="227">
        <v>41061</v>
      </c>
      <c r="ET27" s="227"/>
      <c r="EU27" s="227"/>
      <c r="EV27" s="227">
        <v>41091</v>
      </c>
      <c r="EW27" s="227"/>
      <c r="EX27" s="227"/>
      <c r="EY27" s="227">
        <v>41122</v>
      </c>
      <c r="EZ27" s="227"/>
      <c r="FA27" s="227"/>
      <c r="FB27" s="227">
        <v>41153</v>
      </c>
      <c r="FC27" s="227"/>
      <c r="FD27" s="227"/>
      <c r="FE27" s="227">
        <v>41183</v>
      </c>
      <c r="FF27" s="227"/>
      <c r="FG27" s="227"/>
      <c r="FH27" s="227">
        <v>41214</v>
      </c>
      <c r="FI27" s="227"/>
      <c r="FJ27" s="227"/>
      <c r="FK27" s="227">
        <v>41244</v>
      </c>
      <c r="FL27" s="227"/>
      <c r="FM27" s="227"/>
      <c r="FN27" s="227">
        <v>41275</v>
      </c>
      <c r="FO27" s="227"/>
      <c r="FP27" s="227"/>
      <c r="FQ27" s="227">
        <v>41306</v>
      </c>
      <c r="FR27" s="227"/>
      <c r="FS27" s="227"/>
      <c r="FT27" s="227">
        <v>41334</v>
      </c>
      <c r="FU27" s="227"/>
      <c r="FV27" s="227"/>
      <c r="FW27" s="227">
        <v>41365</v>
      </c>
      <c r="FX27" s="227"/>
      <c r="FY27" s="227"/>
      <c r="FZ27" s="227">
        <v>41395</v>
      </c>
      <c r="GA27" s="227"/>
      <c r="GB27" s="227"/>
      <c r="GC27" s="227">
        <v>41426</v>
      </c>
      <c r="GD27" s="227"/>
      <c r="GE27" s="227"/>
      <c r="GF27" s="227">
        <v>41456</v>
      </c>
      <c r="GG27" s="227"/>
      <c r="GH27" s="227"/>
      <c r="GI27" s="227">
        <v>41487</v>
      </c>
      <c r="GJ27" s="227"/>
      <c r="GK27" s="227"/>
      <c r="GL27" s="227">
        <v>41518</v>
      </c>
      <c r="GM27" s="227"/>
      <c r="GN27" s="227"/>
      <c r="GO27" s="227">
        <v>41548</v>
      </c>
      <c r="GP27" s="227"/>
      <c r="GQ27" s="227"/>
      <c r="GR27" s="227">
        <v>41579</v>
      </c>
      <c r="GS27" s="227"/>
      <c r="GT27" s="227"/>
      <c r="GU27" s="227">
        <v>41609</v>
      </c>
      <c r="GV27" s="227"/>
      <c r="GW27" s="227"/>
      <c r="GX27" s="227">
        <v>41640</v>
      </c>
      <c r="GY27" s="227"/>
      <c r="GZ27" s="227"/>
      <c r="HA27" s="227">
        <v>41671</v>
      </c>
      <c r="HB27" s="227"/>
      <c r="HC27" s="227"/>
      <c r="HD27" s="227">
        <v>41699</v>
      </c>
      <c r="HE27" s="227"/>
      <c r="HF27" s="227"/>
      <c r="HG27" s="227">
        <v>41730</v>
      </c>
      <c r="HH27" s="227"/>
      <c r="HI27" s="227"/>
      <c r="HJ27" s="227">
        <v>41760</v>
      </c>
      <c r="HK27" s="227"/>
      <c r="HL27" s="227"/>
      <c r="HM27" s="227">
        <v>41791</v>
      </c>
      <c r="HN27" s="227"/>
      <c r="HO27" s="227"/>
      <c r="HP27" s="227">
        <v>41821</v>
      </c>
      <c r="HQ27" s="227"/>
      <c r="HR27" s="227"/>
      <c r="HS27" s="227">
        <v>41852</v>
      </c>
      <c r="HT27" s="227"/>
      <c r="HU27" s="227"/>
      <c r="HV27" s="227">
        <v>41883</v>
      </c>
      <c r="HW27" s="227"/>
      <c r="HX27" s="227"/>
      <c r="HY27" s="227">
        <v>41913</v>
      </c>
      <c r="HZ27" s="227"/>
      <c r="IA27" s="227"/>
      <c r="IB27" s="227">
        <v>41944</v>
      </c>
      <c r="IC27" s="227"/>
      <c r="ID27" s="227"/>
      <c r="IE27" s="227">
        <v>41974</v>
      </c>
      <c r="IF27" s="227"/>
      <c r="IG27" s="227"/>
      <c r="IH27" s="227">
        <v>42005</v>
      </c>
      <c r="II27" s="227"/>
      <c r="IJ27" s="227"/>
      <c r="IK27" s="227">
        <v>42036</v>
      </c>
      <c r="IL27" s="227"/>
      <c r="IM27" s="227"/>
      <c r="IN27" s="227">
        <v>42064</v>
      </c>
      <c r="IO27" s="227"/>
      <c r="IP27" s="227"/>
      <c r="IQ27" s="227">
        <v>42095</v>
      </c>
      <c r="IR27" s="227"/>
      <c r="IS27" s="227"/>
      <c r="IT27" s="227">
        <v>42125</v>
      </c>
      <c r="IU27" s="227"/>
      <c r="IV27" s="227"/>
      <c r="IW27" s="227">
        <v>42156</v>
      </c>
      <c r="IX27" s="227"/>
      <c r="IY27" s="227"/>
      <c r="IZ27" s="227">
        <v>42186</v>
      </c>
      <c r="JA27" s="227"/>
      <c r="JB27" s="227"/>
      <c r="JC27" s="227">
        <v>42217</v>
      </c>
      <c r="JD27" s="227"/>
      <c r="JE27" s="227"/>
      <c r="JF27" s="227">
        <v>42248</v>
      </c>
      <c r="JG27" s="227"/>
      <c r="JH27" s="227"/>
      <c r="JI27" s="227">
        <v>42278</v>
      </c>
      <c r="JJ27" s="227"/>
      <c r="JK27" s="227"/>
      <c r="JL27" s="227">
        <v>42309</v>
      </c>
      <c r="JM27" s="227"/>
      <c r="JN27" s="227"/>
      <c r="JO27" s="227">
        <v>42339</v>
      </c>
      <c r="JP27" s="227"/>
      <c r="JQ27" s="227"/>
      <c r="JR27" s="227">
        <v>42370</v>
      </c>
      <c r="JS27" s="227"/>
      <c r="JT27" s="227"/>
      <c r="JU27" s="227">
        <v>42401</v>
      </c>
      <c r="JV27" s="227"/>
      <c r="JW27" s="227"/>
      <c r="JX27" s="227">
        <v>42430</v>
      </c>
      <c r="JY27" s="227"/>
      <c r="JZ27" s="227"/>
      <c r="KA27" s="227">
        <v>42461</v>
      </c>
      <c r="KB27" s="227"/>
      <c r="KC27" s="227"/>
      <c r="KD27" s="227">
        <v>42491</v>
      </c>
      <c r="KE27" s="227"/>
      <c r="KF27" s="227"/>
      <c r="KG27" s="227">
        <v>42522</v>
      </c>
      <c r="KH27" s="227"/>
      <c r="KI27" s="227"/>
      <c r="KJ27" s="227">
        <v>42552</v>
      </c>
      <c r="KK27" s="227"/>
      <c r="KL27" s="227"/>
      <c r="KM27" s="227">
        <v>42583</v>
      </c>
      <c r="KN27" s="227"/>
      <c r="KO27" s="227"/>
      <c r="KP27" s="227">
        <v>42614</v>
      </c>
      <c r="KQ27" s="227"/>
      <c r="KR27" s="227"/>
      <c r="KS27" s="227">
        <v>42644</v>
      </c>
      <c r="KT27" s="227"/>
      <c r="KU27" s="227"/>
      <c r="KV27" s="227">
        <v>42675</v>
      </c>
      <c r="KW27" s="227"/>
      <c r="KX27" s="227"/>
      <c r="KY27" s="227">
        <v>42705</v>
      </c>
      <c r="KZ27" s="227"/>
      <c r="LA27" s="227"/>
      <c r="LB27" s="227">
        <v>42736</v>
      </c>
      <c r="LC27" s="227"/>
      <c r="LD27" s="227"/>
      <c r="LE27" s="227">
        <v>42767</v>
      </c>
      <c r="LF27" s="227"/>
      <c r="LG27" s="227"/>
      <c r="LH27" s="227">
        <v>42795</v>
      </c>
      <c r="LI27" s="227"/>
      <c r="LJ27" s="227"/>
      <c r="LK27" s="227">
        <v>42826</v>
      </c>
      <c r="LL27" s="227"/>
      <c r="LM27" s="227"/>
      <c r="LN27" s="227">
        <v>42856</v>
      </c>
      <c r="LO27" s="227"/>
      <c r="LP27" s="227"/>
      <c r="LQ27" s="227">
        <v>42887</v>
      </c>
      <c r="LR27" s="227"/>
      <c r="LS27" s="227"/>
      <c r="LT27" s="227">
        <v>42917</v>
      </c>
      <c r="LU27" s="227"/>
      <c r="LV27" s="227"/>
      <c r="LW27" s="227">
        <v>42948</v>
      </c>
      <c r="LX27" s="227"/>
      <c r="LY27" s="227"/>
      <c r="LZ27" s="227">
        <v>42979</v>
      </c>
      <c r="MA27" s="227"/>
      <c r="MB27" s="227"/>
      <c r="MC27" s="227">
        <v>43009</v>
      </c>
      <c r="MD27" s="227"/>
      <c r="ME27" s="227"/>
      <c r="MF27" s="227">
        <v>43040</v>
      </c>
      <c r="MG27" s="227"/>
      <c r="MH27" s="227"/>
      <c r="MI27" s="227">
        <v>43070</v>
      </c>
      <c r="MJ27" s="227"/>
      <c r="MK27" s="227"/>
      <c r="ML27" s="227">
        <v>43101</v>
      </c>
      <c r="MM27" s="227"/>
      <c r="MN27" s="227"/>
      <c r="MO27" s="227">
        <v>43132</v>
      </c>
      <c r="MP27" s="227"/>
      <c r="MQ27" s="227"/>
      <c r="MR27" s="227">
        <v>43160</v>
      </c>
      <c r="MS27" s="227"/>
      <c r="MT27" s="227"/>
      <c r="MU27" s="227">
        <v>43191</v>
      </c>
      <c r="MV27" s="227"/>
      <c r="MW27" s="227"/>
      <c r="MX27" s="227">
        <v>43221</v>
      </c>
      <c r="MY27" s="227"/>
      <c r="MZ27" s="227"/>
      <c r="NA27" s="227">
        <v>43252</v>
      </c>
      <c r="NB27" s="227"/>
      <c r="NC27" s="227"/>
      <c r="ND27" s="227">
        <v>43282</v>
      </c>
      <c r="NE27" s="227"/>
      <c r="NF27" s="227"/>
      <c r="NG27" s="227">
        <v>43313</v>
      </c>
      <c r="NH27" s="227"/>
      <c r="NI27" s="227"/>
      <c r="NJ27" s="227">
        <v>43344</v>
      </c>
      <c r="NK27" s="227"/>
      <c r="NL27" s="227"/>
      <c r="NM27" s="227">
        <v>43374</v>
      </c>
      <c r="NN27" s="227"/>
      <c r="NO27" s="227"/>
      <c r="NP27" s="227">
        <v>43405</v>
      </c>
      <c r="NQ27" s="227"/>
      <c r="NR27" s="227"/>
      <c r="NS27" s="227">
        <v>43435</v>
      </c>
      <c r="NT27" s="227"/>
      <c r="NU27" s="227"/>
      <c r="NV27" s="227">
        <v>43466</v>
      </c>
      <c r="NW27" s="227"/>
      <c r="NX27" s="227"/>
      <c r="NY27" s="227">
        <v>43497</v>
      </c>
      <c r="NZ27" s="227"/>
      <c r="OA27" s="227"/>
      <c r="OB27" s="227">
        <v>43525</v>
      </c>
      <c r="OC27" s="227"/>
      <c r="OD27" s="227"/>
      <c r="OE27" s="227">
        <v>43556</v>
      </c>
      <c r="OF27" s="227"/>
      <c r="OG27" s="227"/>
      <c r="OH27" s="227">
        <v>43586</v>
      </c>
      <c r="OI27" s="227"/>
      <c r="OJ27" s="227"/>
      <c r="OK27" s="227">
        <v>43617</v>
      </c>
      <c r="OL27" s="227"/>
      <c r="OM27" s="227"/>
      <c r="ON27" s="227">
        <v>43647</v>
      </c>
      <c r="OO27" s="227"/>
      <c r="OP27" s="227"/>
      <c r="OQ27" s="227">
        <v>43678</v>
      </c>
      <c r="OR27" s="227"/>
      <c r="OS27" s="227"/>
      <c r="OT27" s="227">
        <v>43709</v>
      </c>
      <c r="OU27" s="227"/>
      <c r="OV27" s="227"/>
      <c r="OW27" s="227">
        <v>43739</v>
      </c>
      <c r="OX27" s="227"/>
      <c r="OY27" s="227"/>
      <c r="OZ27" s="227">
        <v>43770</v>
      </c>
      <c r="PA27" s="227"/>
      <c r="PB27" s="227"/>
      <c r="PC27" s="227">
        <v>43800</v>
      </c>
      <c r="PD27" s="227"/>
      <c r="PE27" s="227"/>
      <c r="PF27" s="227">
        <v>43831</v>
      </c>
      <c r="PG27" s="227"/>
      <c r="PH27" s="227"/>
      <c r="PI27" s="227">
        <v>43862</v>
      </c>
      <c r="PJ27" s="227"/>
      <c r="PK27" s="227"/>
      <c r="PL27" s="227">
        <v>43891</v>
      </c>
      <c r="PM27" s="227"/>
      <c r="PN27" s="227"/>
      <c r="PO27" s="227">
        <v>43922</v>
      </c>
      <c r="PP27" s="227"/>
      <c r="PQ27" s="227"/>
      <c r="PR27" s="227">
        <v>43952</v>
      </c>
      <c r="PS27" s="227"/>
      <c r="PT27" s="227"/>
      <c r="PU27" s="227">
        <v>43983</v>
      </c>
      <c r="PV27" s="227"/>
      <c r="PW27" s="227"/>
      <c r="PX27" s="227">
        <v>44013</v>
      </c>
      <c r="PY27" s="227"/>
      <c r="PZ27" s="227"/>
    </row>
    <row r="28" spans="1:442"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row>
    <row r="29" spans="1:442"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row>
    <row r="30" spans="1:442"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row>
    <row r="31" spans="1:442"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row>
    <row r="32" spans="1:442"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row>
    <row r="33" spans="1:442"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row>
    <row r="34" spans="1:442" x14ac:dyDescent="0.25">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row>
    <row r="35" spans="1:442"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row>
    <row r="36" spans="1:442"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row>
    <row r="37" spans="1:442"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row>
    <row r="38" spans="1:442"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row>
    <row r="39" spans="1:442"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row>
    <row r="40" spans="1:442"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c r="PG40" s="75"/>
      <c r="PH40" s="75"/>
      <c r="PJ40" s="75"/>
      <c r="PK40" s="75"/>
      <c r="PM40" s="75"/>
      <c r="PN40" s="75"/>
      <c r="PP40" s="75"/>
      <c r="PQ40" s="75"/>
      <c r="PS40" s="75"/>
      <c r="PT40" s="75"/>
      <c r="PV40" s="75"/>
      <c r="PW40" s="75"/>
      <c r="PY40" s="75"/>
      <c r="PZ40" s="75"/>
    </row>
    <row r="41" spans="1:442"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row>
    <row r="42" spans="1:442"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row>
    <row r="43" spans="1:442"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row>
    <row r="44" spans="1:442"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row>
    <row r="45" spans="1:442"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c r="PG45" s="75"/>
      <c r="PJ45" s="75"/>
      <c r="PM45" s="75"/>
      <c r="PP45" s="75"/>
      <c r="PS45" s="75"/>
      <c r="PV45" s="75"/>
      <c r="PY45" s="75"/>
    </row>
    <row r="46" spans="1:442" x14ac:dyDescent="0.25">
      <c r="HG46" s="75"/>
    </row>
    <row r="47" spans="1:442" x14ac:dyDescent="0.25">
      <c r="HG47" s="75"/>
    </row>
    <row r="48" spans="1:442" x14ac:dyDescent="0.25">
      <c r="HG48" s="75"/>
    </row>
    <row r="49" spans="215:215" x14ac:dyDescent="0.25">
      <c r="HG49" s="75"/>
    </row>
    <row r="50" spans="215:215" x14ac:dyDescent="0.25">
      <c r="HG50" s="75"/>
    </row>
    <row r="51" spans="215:215" x14ac:dyDescent="0.25">
      <c r="HG51" s="75"/>
    </row>
    <row r="52" spans="215:215" x14ac:dyDescent="0.25">
      <c r="HG52" s="75"/>
    </row>
    <row r="53" spans="215:215" x14ac:dyDescent="0.25">
      <c r="HG53" s="75"/>
    </row>
    <row r="54" spans="215:215" x14ac:dyDescent="0.25">
      <c r="HG54" s="75"/>
    </row>
    <row r="55" spans="215:215" x14ac:dyDescent="0.25">
      <c r="HG55" s="75"/>
    </row>
    <row r="56" spans="215:215" x14ac:dyDescent="0.25">
      <c r="HG56" s="75"/>
    </row>
    <row r="57" spans="215:215" x14ac:dyDescent="0.25">
      <c r="HG57" s="75"/>
    </row>
    <row r="58" spans="215:215" x14ac:dyDescent="0.25">
      <c r="HG58" s="75"/>
    </row>
    <row r="59" spans="215:215" x14ac:dyDescent="0.25">
      <c r="HG59" s="75"/>
    </row>
    <row r="60" spans="215:215" x14ac:dyDescent="0.25">
      <c r="HG60" s="75"/>
    </row>
    <row r="61" spans="215:215" x14ac:dyDescent="0.25">
      <c r="HG61" s="75"/>
    </row>
    <row r="62" spans="215:215" x14ac:dyDescent="0.25">
      <c r="HG62" s="75"/>
    </row>
    <row r="63" spans="215:215" x14ac:dyDescent="0.25">
      <c r="HG63" s="75"/>
    </row>
    <row r="64" spans="215:215" x14ac:dyDescent="0.25">
      <c r="HG64" s="75"/>
    </row>
    <row r="65" spans="215:215" x14ac:dyDescent="0.25">
      <c r="HG65" s="75"/>
    </row>
    <row r="66" spans="215:215" x14ac:dyDescent="0.25">
      <c r="HG66" s="75"/>
    </row>
    <row r="67" spans="215:215" x14ac:dyDescent="0.25">
      <c r="HG67" s="75"/>
    </row>
    <row r="68" spans="215:215" x14ac:dyDescent="0.25">
      <c r="HG68" s="75"/>
    </row>
    <row r="69" spans="215:215" x14ac:dyDescent="0.25">
      <c r="HG69" s="75"/>
    </row>
    <row r="70" spans="215:215" x14ac:dyDescent="0.25">
      <c r="HG70" s="75"/>
    </row>
    <row r="71" spans="215:215" x14ac:dyDescent="0.25">
      <c r="HG71" s="75"/>
    </row>
    <row r="72" spans="215:215" x14ac:dyDescent="0.25">
      <c r="HG72" s="75"/>
    </row>
    <row r="73" spans="215:215" x14ac:dyDescent="0.25">
      <c r="HG73" s="75"/>
    </row>
  </sheetData>
  <mergeCells count="147">
    <mergeCell ref="PX27:PZ27"/>
    <mergeCell ref="PR27:PT27"/>
    <mergeCell ref="PL27:PN27"/>
    <mergeCell ref="PF27:PH27"/>
    <mergeCell ref="OZ27:PB27"/>
    <mergeCell ref="OW27:OY27"/>
    <mergeCell ref="OK27:OM27"/>
    <mergeCell ref="OH27:OJ27"/>
    <mergeCell ref="NY27:OA27"/>
    <mergeCell ref="NP27:NR27"/>
    <mergeCell ref="NJ27:NL27"/>
    <mergeCell ref="PI27:PK27"/>
    <mergeCell ref="ND27:NF27"/>
    <mergeCell ref="PC27:PE27"/>
    <mergeCell ref="MX27:MZ27"/>
    <mergeCell ref="MR27:MT27"/>
    <mergeCell ref="NG27:NI27"/>
    <mergeCell ref="NA27:NC27"/>
    <mergeCell ref="MU27:MW27"/>
    <mergeCell ref="OT27:OV27"/>
    <mergeCell ref="OQ27:OS27"/>
    <mergeCell ref="ON27:OP27"/>
    <mergeCell ref="OE27:OG27"/>
    <mergeCell ref="OB27:OD27"/>
    <mergeCell ref="NV27:NX27"/>
    <mergeCell ref="NS27:NU27"/>
    <mergeCell ref="NM27:NO27"/>
    <mergeCell ref="LH27:LJ27"/>
    <mergeCell ref="LE27:LG27"/>
    <mergeCell ref="LB27:LD27"/>
    <mergeCell ref="KM27:KO27"/>
    <mergeCell ref="KA27:KC27"/>
    <mergeCell ref="ML27:MN27"/>
    <mergeCell ref="MI27:MK27"/>
    <mergeCell ref="KS27:KU27"/>
    <mergeCell ref="LZ27:MB27"/>
    <mergeCell ref="LW27:LY27"/>
    <mergeCell ref="LT27:LV27"/>
    <mergeCell ref="LN27:LP27"/>
    <mergeCell ref="LK27:LM27"/>
    <mergeCell ref="KV27:KX27"/>
    <mergeCell ref="KP27:KR27"/>
    <mergeCell ref="KY27:LA27"/>
    <mergeCell ref="KG27:KI27"/>
    <mergeCell ref="KD27:KF27"/>
    <mergeCell ref="KJ27:KL27"/>
    <mergeCell ref="JX27:JZ27"/>
    <mergeCell ref="DO27:DQ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JL27:JN27"/>
    <mergeCell ref="JO27:JQ27"/>
    <mergeCell ref="IK27:IM27"/>
    <mergeCell ref="DR27:DT27"/>
    <mergeCell ref="DU27:DW27"/>
    <mergeCell ref="JU27:JW27"/>
    <mergeCell ref="JR27:JT27"/>
    <mergeCell ref="FH27:FJ27"/>
    <mergeCell ref="FE27:FG27"/>
    <mergeCell ref="EJ27:EL27"/>
    <mergeCell ref="HJ27:HL27"/>
    <mergeCell ref="HV27:HX27"/>
    <mergeCell ref="GO27:GQ27"/>
    <mergeCell ref="HP27:HR27"/>
    <mergeCell ref="HM27:HO27"/>
    <mergeCell ref="HS27:HU27"/>
    <mergeCell ref="DC27:DE27"/>
    <mergeCell ref="CK27:CM27"/>
    <mergeCell ref="CT27:CV27"/>
    <mergeCell ref="CQ27:CS27"/>
    <mergeCell ref="EV27:EX27"/>
    <mergeCell ref="FK27:FM27"/>
    <mergeCell ref="GL27:GN27"/>
    <mergeCell ref="FT27:FV27"/>
    <mergeCell ref="GI27:GK27"/>
    <mergeCell ref="GF27:GH27"/>
    <mergeCell ref="FN27:FP27"/>
    <mergeCell ref="FZ27:GB27"/>
    <mergeCell ref="FQ27:FS27"/>
    <mergeCell ref="DI27:DK27"/>
    <mergeCell ref="B27:D27"/>
    <mergeCell ref="E27:G27"/>
    <mergeCell ref="H27:J27"/>
    <mergeCell ref="K27:M27"/>
    <mergeCell ref="AC27:AE27"/>
    <mergeCell ref="T27:V27"/>
    <mergeCell ref="N27:P27"/>
    <mergeCell ref="Q27:S27"/>
    <mergeCell ref="W27:Y27"/>
    <mergeCell ref="Z27:AB27"/>
    <mergeCell ref="EG27:EI27"/>
    <mergeCell ref="AF27:AH27"/>
    <mergeCell ref="AL27:AN27"/>
    <mergeCell ref="AI27:AK27"/>
    <mergeCell ref="BM27:BO27"/>
    <mergeCell ref="BJ27:BL27"/>
    <mergeCell ref="BV27:BX27"/>
    <mergeCell ref="BP27:BR27"/>
    <mergeCell ref="CE27:CG27"/>
    <mergeCell ref="BY27:CA27"/>
    <mergeCell ref="BG27:BI27"/>
    <mergeCell ref="BD27:BF27"/>
    <mergeCell ref="AO27:AQ27"/>
    <mergeCell ref="AX27:AZ27"/>
    <mergeCell ref="AU27:AW27"/>
    <mergeCell ref="AR27:AT27"/>
    <mergeCell ref="BA27:BC27"/>
    <mergeCell ref="BS27:BU27"/>
    <mergeCell ref="CB27:CD27"/>
    <mergeCell ref="CH27:CJ27"/>
    <mergeCell ref="CW27:CY27"/>
    <mergeCell ref="CN27:CP27"/>
    <mergeCell ref="CZ27:DB27"/>
    <mergeCell ref="EM27:EO27"/>
    <mergeCell ref="DL27:DN27"/>
    <mergeCell ref="DF27:DH27"/>
    <mergeCell ref="PU27:PW27"/>
    <mergeCell ref="MO27:MQ27"/>
    <mergeCell ref="MF27:MH27"/>
    <mergeCell ref="MC27:ME27"/>
    <mergeCell ref="LQ27:LS27"/>
    <mergeCell ref="PO27:PQ27"/>
    <mergeCell ref="DX27:DZ27"/>
    <mergeCell ref="EP27:ER27"/>
    <mergeCell ref="FB27:FD27"/>
    <mergeCell ref="HG27:HI27"/>
    <mergeCell ref="HD27:HF27"/>
    <mergeCell ref="GX27:GZ27"/>
    <mergeCell ref="GU27:GW27"/>
    <mergeCell ref="GR27:GT27"/>
    <mergeCell ref="HA27:HC27"/>
    <mergeCell ref="EA27:EC27"/>
    <mergeCell ref="ED27:EF27"/>
    <mergeCell ref="ES27:EU27"/>
    <mergeCell ref="GC27:GE27"/>
    <mergeCell ref="EY27:FA27"/>
    <mergeCell ref="FW27:FY27"/>
  </mergeCells>
  <phoneticPr fontId="36"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Z72"/>
  <sheetViews>
    <sheetView topLeftCell="A4" zoomScaleNormal="100" workbookViewId="0">
      <pane xSplit="1" topLeftCell="T1" activePane="topRight" state="frozen"/>
      <selection activeCell="A19" sqref="A19"/>
      <selection pane="topRight" activeCell="AD15" sqref="AD15"/>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HI1" s="75"/>
    </row>
    <row r="2" spans="1:217" x14ac:dyDescent="0.25">
      <c r="A2" s="43" t="s">
        <v>144</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EL2" s="75">
        <v>13.769869999999999</v>
      </c>
      <c r="EM2" s="75">
        <v>16.331710000000001</v>
      </c>
      <c r="EN2" s="75">
        <v>12.340909999999999</v>
      </c>
      <c r="EO2" s="75">
        <v>18.856700000000004</v>
      </c>
      <c r="EP2" s="75">
        <v>9.8378799999999984</v>
      </c>
      <c r="EQ2" s="75">
        <v>13.42268</v>
      </c>
      <c r="ER2" s="75">
        <v>12.644710000000002</v>
      </c>
      <c r="HI2" s="75"/>
    </row>
    <row r="3" spans="1:217" x14ac:dyDescent="0.25">
      <c r="A3" s="38" t="s">
        <v>110</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HI3" s="75"/>
    </row>
    <row r="4" spans="1:217" x14ac:dyDescent="0.25">
      <c r="A4" s="38" t="s">
        <v>215</v>
      </c>
      <c r="B4" s="69">
        <v>15</v>
      </c>
      <c r="C4" s="69">
        <v>15.5</v>
      </c>
      <c r="D4" s="69">
        <v>17.3</v>
      </c>
      <c r="E4" s="69">
        <v>17.8</v>
      </c>
      <c r="F4" s="69">
        <v>15</v>
      </c>
      <c r="G4" s="69">
        <v>16.899999999999999</v>
      </c>
      <c r="H4" s="69">
        <v>14.9</v>
      </c>
      <c r="I4" s="69">
        <v>19.2</v>
      </c>
      <c r="J4" s="69">
        <v>18.3</v>
      </c>
      <c r="K4" s="69">
        <v>15.1</v>
      </c>
      <c r="L4" s="69">
        <v>9.6999999999999993</v>
      </c>
      <c r="M4" s="69">
        <v>14</v>
      </c>
      <c r="N4" s="69">
        <v>8.9</v>
      </c>
      <c r="O4" s="69">
        <v>9.6999999999999993</v>
      </c>
      <c r="P4" s="69">
        <v>9.5</v>
      </c>
      <c r="Q4" s="69">
        <v>8.9</v>
      </c>
      <c r="R4" s="69">
        <v>7.9</v>
      </c>
      <c r="S4" s="69">
        <v>8.3000000000000007</v>
      </c>
      <c r="T4" s="69">
        <v>8.9</v>
      </c>
      <c r="U4" s="69">
        <v>7.1</v>
      </c>
      <c r="V4" s="69">
        <v>6.9</v>
      </c>
      <c r="W4" s="69">
        <v>6.3</v>
      </c>
      <c r="X4" s="69">
        <v>9.5</v>
      </c>
      <c r="Y4" s="69">
        <v>6.4</v>
      </c>
      <c r="Z4" s="69">
        <v>10</v>
      </c>
      <c r="AA4" s="69">
        <v>7.2</v>
      </c>
      <c r="AB4" s="69">
        <v>8.1999999999999993</v>
      </c>
      <c r="AC4" s="69">
        <v>8.8000000000000007</v>
      </c>
      <c r="AD4" s="69">
        <v>8.6</v>
      </c>
      <c r="AE4" s="69">
        <v>8.9</v>
      </c>
      <c r="AF4" s="69">
        <v>8.6999999999999993</v>
      </c>
      <c r="AG4" s="69">
        <v>7.3</v>
      </c>
      <c r="AH4" s="69">
        <v>7.9</v>
      </c>
      <c r="AI4" s="69">
        <v>8.5</v>
      </c>
      <c r="AJ4" s="69">
        <v>12.3</v>
      </c>
      <c r="AK4" s="69">
        <v>10.1</v>
      </c>
      <c r="AL4" s="69">
        <v>11.5</v>
      </c>
      <c r="AM4" s="69">
        <v>12.6</v>
      </c>
      <c r="AN4" s="69">
        <v>11.5</v>
      </c>
      <c r="AO4" s="69">
        <v>15.2</v>
      </c>
      <c r="AP4" s="69">
        <v>16.3</v>
      </c>
      <c r="AQ4" s="69">
        <v>16.600000000000001</v>
      </c>
      <c r="AR4" s="69">
        <v>16.2</v>
      </c>
      <c r="AS4" s="69">
        <v>16.7</v>
      </c>
      <c r="AT4" s="69">
        <v>17</v>
      </c>
      <c r="AU4" s="69">
        <v>17.5</v>
      </c>
      <c r="AV4" s="69">
        <v>16.3</v>
      </c>
      <c r="AW4" s="69">
        <v>13.9</v>
      </c>
      <c r="AX4" s="69">
        <v>17.600000000000001</v>
      </c>
      <c r="AY4" s="69">
        <v>15</v>
      </c>
      <c r="AZ4" s="69">
        <v>14.6</v>
      </c>
      <c r="BA4" s="69">
        <v>13.7</v>
      </c>
      <c r="BB4" s="69">
        <v>15.2</v>
      </c>
      <c r="BC4" s="69">
        <v>12.8</v>
      </c>
      <c r="BD4" s="69">
        <v>11.5</v>
      </c>
      <c r="BE4" s="69">
        <v>12.2</v>
      </c>
      <c r="BF4" s="69">
        <v>13.2</v>
      </c>
      <c r="BG4" s="69">
        <v>11.6</v>
      </c>
      <c r="BH4" s="69">
        <v>12.5</v>
      </c>
      <c r="BI4" s="69">
        <v>13.9</v>
      </c>
      <c r="BJ4" s="69">
        <v>12.1</v>
      </c>
      <c r="BK4" s="69">
        <v>11.8</v>
      </c>
      <c r="BL4" s="69">
        <v>11.2</v>
      </c>
      <c r="BM4" s="69">
        <v>9.1999999999999993</v>
      </c>
      <c r="BN4" s="69">
        <v>8.5</v>
      </c>
      <c r="BO4" s="69">
        <v>7.4</v>
      </c>
      <c r="BP4" s="69">
        <v>7.9</v>
      </c>
      <c r="BQ4" s="69">
        <v>7.7</v>
      </c>
      <c r="BR4" s="69">
        <v>8.1</v>
      </c>
      <c r="BS4" s="69">
        <v>7.9</v>
      </c>
      <c r="BT4" s="69">
        <v>7.2</v>
      </c>
      <c r="BU4" s="69">
        <v>7.6</v>
      </c>
      <c r="BV4" s="69">
        <v>9.6</v>
      </c>
      <c r="BW4" s="69">
        <v>7.6</v>
      </c>
      <c r="BX4" s="69">
        <v>8.1999999999999993</v>
      </c>
      <c r="BY4" s="69">
        <v>9.3000000000000007</v>
      </c>
      <c r="BZ4" s="69">
        <v>10.8</v>
      </c>
      <c r="CA4" s="69">
        <v>10.4</v>
      </c>
      <c r="CB4" s="69">
        <v>12.6</v>
      </c>
      <c r="CC4" s="69">
        <v>12.8</v>
      </c>
      <c r="CD4" s="69">
        <v>12.5</v>
      </c>
      <c r="CE4" s="69">
        <v>11.8</v>
      </c>
      <c r="CF4" s="69">
        <v>12.3</v>
      </c>
      <c r="CG4" s="69">
        <v>11.7</v>
      </c>
      <c r="CH4" s="69">
        <v>10.4</v>
      </c>
      <c r="CI4" s="69">
        <v>11.1</v>
      </c>
      <c r="CJ4" s="69">
        <v>10.6</v>
      </c>
      <c r="CK4" s="69">
        <v>10.9</v>
      </c>
      <c r="CL4" s="69">
        <v>11.1</v>
      </c>
      <c r="CM4" s="69">
        <v>10.3</v>
      </c>
      <c r="CN4" s="69">
        <v>9.3000000000000007</v>
      </c>
      <c r="CO4" s="69">
        <v>10</v>
      </c>
      <c r="CP4" s="69">
        <v>11.3</v>
      </c>
      <c r="CQ4" s="69">
        <v>11</v>
      </c>
      <c r="CR4" s="69">
        <v>13</v>
      </c>
      <c r="CS4" s="69">
        <v>12.1</v>
      </c>
      <c r="CT4" s="69">
        <v>10.4</v>
      </c>
      <c r="CU4" s="69">
        <v>13.1</v>
      </c>
      <c r="CV4" s="69">
        <v>13</v>
      </c>
      <c r="CW4" s="69">
        <v>13</v>
      </c>
      <c r="CX4" s="69">
        <v>13.3</v>
      </c>
      <c r="CY4" s="69">
        <v>13.4</v>
      </c>
      <c r="CZ4" s="69">
        <v>13.5</v>
      </c>
      <c r="DA4" s="69">
        <v>11.5</v>
      </c>
      <c r="DB4" s="69">
        <v>13.1</v>
      </c>
      <c r="DC4" s="69">
        <v>13.3</v>
      </c>
      <c r="DD4" s="69">
        <v>11.2</v>
      </c>
      <c r="DE4" s="69">
        <v>11.8</v>
      </c>
      <c r="DF4" s="69">
        <v>12.6</v>
      </c>
      <c r="DG4" s="69">
        <v>12.7</v>
      </c>
      <c r="DH4" s="108">
        <v>12.8</v>
      </c>
      <c r="DI4" s="108">
        <v>14</v>
      </c>
      <c r="DJ4" s="108">
        <v>13.5</v>
      </c>
      <c r="DK4" s="108">
        <v>13.4</v>
      </c>
      <c r="DL4" s="108">
        <v>12.8</v>
      </c>
      <c r="DM4" s="108">
        <v>11.4</v>
      </c>
      <c r="DN4" s="108">
        <v>13.1</v>
      </c>
      <c r="DO4" s="108">
        <v>13.7</v>
      </c>
      <c r="DP4" s="108">
        <v>14.2</v>
      </c>
      <c r="DQ4" s="108">
        <v>15</v>
      </c>
      <c r="DR4" s="108">
        <v>14.1</v>
      </c>
      <c r="DS4" s="108">
        <v>14.1</v>
      </c>
      <c r="DT4" s="108">
        <v>15.5</v>
      </c>
      <c r="DU4" s="108">
        <v>14.4</v>
      </c>
      <c r="DV4" s="108">
        <v>12.7</v>
      </c>
      <c r="DW4" s="108">
        <v>13.2</v>
      </c>
      <c r="DX4" s="108">
        <v>14.3</v>
      </c>
      <c r="DY4" s="108">
        <v>13.3</v>
      </c>
      <c r="DZ4" s="108">
        <v>13.4</v>
      </c>
      <c r="EA4" s="108">
        <v>13.9</v>
      </c>
      <c r="EB4" s="108">
        <v>12.9</v>
      </c>
      <c r="EC4" s="108">
        <v>12.2</v>
      </c>
      <c r="ED4" s="108">
        <v>13</v>
      </c>
      <c r="EE4" s="108">
        <v>13.1</v>
      </c>
      <c r="EF4" s="108">
        <v>12.4</v>
      </c>
      <c r="EG4" s="108">
        <v>11.4</v>
      </c>
      <c r="EH4" s="108">
        <v>12.7</v>
      </c>
      <c r="EI4" s="108">
        <v>13.8</v>
      </c>
      <c r="EJ4" s="108">
        <v>12.5</v>
      </c>
      <c r="EK4" s="108">
        <v>12.7</v>
      </c>
      <c r="EL4" s="108">
        <v>11</v>
      </c>
      <c r="EM4" s="108">
        <v>12.4</v>
      </c>
      <c r="EN4" s="108">
        <v>13.5</v>
      </c>
      <c r="EO4" s="108">
        <v>19.899999999999999</v>
      </c>
      <c r="EP4" s="108">
        <v>21.4</v>
      </c>
      <c r="EQ4" s="108">
        <v>17.5</v>
      </c>
      <c r="ER4" s="108">
        <v>13.4</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442" s="75" customFormat="1" x14ac:dyDescent="0.25">
      <c r="AV17" s="76"/>
      <c r="CC17" s="76"/>
    </row>
    <row r="18" spans="1:442"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442"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442"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442"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442"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442"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442"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442"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442"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c r="OT26" s="227">
        <v>43709</v>
      </c>
      <c r="OU26" s="227"/>
      <c r="OV26" s="227"/>
      <c r="OW26" s="227">
        <v>43739</v>
      </c>
      <c r="OX26" s="227"/>
      <c r="OY26" s="227"/>
      <c r="OZ26" s="227">
        <v>43770</v>
      </c>
      <c r="PA26" s="227"/>
      <c r="PB26" s="227"/>
      <c r="PC26" s="227">
        <v>43800</v>
      </c>
      <c r="PD26" s="227"/>
      <c r="PE26" s="227"/>
      <c r="PF26" s="227">
        <v>43831</v>
      </c>
      <c r="PG26" s="227"/>
      <c r="PH26" s="227"/>
      <c r="PI26" s="227">
        <v>43862</v>
      </c>
      <c r="PJ26" s="227"/>
      <c r="PK26" s="227"/>
      <c r="PL26" s="227">
        <v>43891</v>
      </c>
      <c r="PM26" s="227"/>
      <c r="PN26" s="227"/>
      <c r="PO26" s="227">
        <v>43922</v>
      </c>
      <c r="PP26" s="227"/>
      <c r="PQ26" s="227"/>
      <c r="PR26" s="227">
        <v>43952</v>
      </c>
      <c r="PS26" s="227"/>
      <c r="PT26" s="227"/>
      <c r="PU26" s="227">
        <v>43983</v>
      </c>
      <c r="PV26" s="227"/>
      <c r="PW26" s="227"/>
      <c r="PX26" s="227">
        <v>44013</v>
      </c>
      <c r="PY26" s="227"/>
      <c r="PZ26" s="227"/>
    </row>
    <row r="27" spans="1:442"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row>
    <row r="28" spans="1:442"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5">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row>
    <row r="29" spans="1:442"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5">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row>
    <row r="30" spans="1:442"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5">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row>
    <row r="31" spans="1:442"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5">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row>
    <row r="32" spans="1:442"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5">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row>
    <row r="33" spans="1:442" x14ac:dyDescent="0.25">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5">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row>
    <row r="34" spans="1:442"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5">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row>
    <row r="35" spans="1:442"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row>
    <row r="36" spans="1:442"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row>
    <row r="37" spans="1:442"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row>
    <row r="38" spans="1:442"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row>
    <row r="39" spans="1:442"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row>
    <row r="40" spans="1:442"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row>
    <row r="41" spans="1:442"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row>
    <row r="42" spans="1:442"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row>
    <row r="43" spans="1:442"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row>
    <row r="44" spans="1:442"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row>
    <row r="45" spans="1:442" x14ac:dyDescent="0.25">
      <c r="HI45" s="75"/>
    </row>
    <row r="46" spans="1:442" x14ac:dyDescent="0.25">
      <c r="HI46" s="75"/>
    </row>
    <row r="47" spans="1:442" x14ac:dyDescent="0.25">
      <c r="HI47" s="75"/>
    </row>
    <row r="48" spans="1:442" x14ac:dyDescent="0.25">
      <c r="HI48" s="75"/>
    </row>
    <row r="49" spans="217:217" x14ac:dyDescent="0.25">
      <c r="HI49" s="75"/>
    </row>
    <row r="50" spans="217:217" x14ac:dyDescent="0.25">
      <c r="HI50" s="75"/>
    </row>
    <row r="51" spans="217:217" x14ac:dyDescent="0.25">
      <c r="HI51" s="75"/>
    </row>
    <row r="52" spans="217:217" x14ac:dyDescent="0.25">
      <c r="HI52" s="75"/>
    </row>
    <row r="53" spans="217:217" x14ac:dyDescent="0.25">
      <c r="HI53" s="75"/>
    </row>
    <row r="54" spans="217:217" x14ac:dyDescent="0.25">
      <c r="HI54" s="75"/>
    </row>
    <row r="55" spans="217:217" x14ac:dyDescent="0.25">
      <c r="HI55" s="75"/>
    </row>
    <row r="56" spans="217:217" x14ac:dyDescent="0.25">
      <c r="HI56" s="75"/>
    </row>
    <row r="57" spans="217:217" x14ac:dyDescent="0.25">
      <c r="HI57" s="75"/>
    </row>
    <row r="58" spans="217:217" x14ac:dyDescent="0.25">
      <c r="HI58" s="75"/>
    </row>
    <row r="59" spans="217:217" x14ac:dyDescent="0.25">
      <c r="HI59" s="75"/>
    </row>
    <row r="60" spans="217:217" x14ac:dyDescent="0.25">
      <c r="HI60" s="75"/>
    </row>
    <row r="61" spans="217:217" x14ac:dyDescent="0.25">
      <c r="HI61" s="75"/>
    </row>
    <row r="62" spans="217:217" x14ac:dyDescent="0.25">
      <c r="HI62" s="75"/>
    </row>
    <row r="63" spans="217:217" x14ac:dyDescent="0.25">
      <c r="HI63" s="75"/>
    </row>
    <row r="64" spans="217:217" x14ac:dyDescent="0.25">
      <c r="HI64" s="75"/>
    </row>
    <row r="65" spans="217:217" x14ac:dyDescent="0.25">
      <c r="HI65" s="75"/>
    </row>
    <row r="66" spans="217:217" x14ac:dyDescent="0.25">
      <c r="HI66" s="75"/>
    </row>
    <row r="67" spans="217:217" x14ac:dyDescent="0.25">
      <c r="HI67" s="75"/>
    </row>
    <row r="68" spans="217:217" x14ac:dyDescent="0.25">
      <c r="HI68" s="75"/>
    </row>
    <row r="69" spans="217:217" x14ac:dyDescent="0.25">
      <c r="HI69" s="75"/>
    </row>
    <row r="70" spans="217:217" x14ac:dyDescent="0.25">
      <c r="HI70" s="75"/>
    </row>
    <row r="71" spans="217:217" x14ac:dyDescent="0.25">
      <c r="HI71" s="75"/>
    </row>
    <row r="72" spans="217:217" x14ac:dyDescent="0.25">
      <c r="HI72" s="75"/>
    </row>
  </sheetData>
  <mergeCells count="147">
    <mergeCell ref="PX26:PZ26"/>
    <mergeCell ref="PR26:PT26"/>
    <mergeCell ref="PL26:PN26"/>
    <mergeCell ref="HG26:HI26"/>
    <mergeCell ref="HA26:HC26"/>
    <mergeCell ref="GR26:GT26"/>
    <mergeCell ref="GU26:GW26"/>
    <mergeCell ref="IQ26:IS26"/>
    <mergeCell ref="PF26:PH26"/>
    <mergeCell ref="OZ26:PB26"/>
    <mergeCell ref="OW26:OY26"/>
    <mergeCell ref="MI26:MK26"/>
    <mergeCell ref="MF26:MH26"/>
    <mergeCell ref="LW26:LY26"/>
    <mergeCell ref="LH26:LJ26"/>
    <mergeCell ref="LE26:LG26"/>
    <mergeCell ref="LB26:LD26"/>
    <mergeCell ref="KV26:KX26"/>
    <mergeCell ref="KM26:KO26"/>
    <mergeCell ref="JF26:JH26"/>
    <mergeCell ref="JR26:JT26"/>
    <mergeCell ref="JO26:JQ26"/>
    <mergeCell ref="OK26:OM26"/>
    <mergeCell ref="OH26:OJ26"/>
    <mergeCell ref="EG26:EI26"/>
    <mergeCell ref="EJ26:EL26"/>
    <mergeCell ref="JU26:JW26"/>
    <mergeCell ref="KA26:KC26"/>
    <mergeCell ref="HD26:HF26"/>
    <mergeCell ref="GX26:GZ26"/>
    <mergeCell ref="CH26:CJ26"/>
    <mergeCell ref="CK26:CM26"/>
    <mergeCell ref="DC26:DE26"/>
    <mergeCell ref="CZ26:DB26"/>
    <mergeCell ref="CN26:CP26"/>
    <mergeCell ref="CQ26:CS26"/>
    <mergeCell ref="CW26:CY26"/>
    <mergeCell ref="CT26:CV26"/>
    <mergeCell ref="DF26:DH26"/>
    <mergeCell ref="FE26:FG26"/>
    <mergeCell ref="GF26:GH26"/>
    <mergeCell ref="FK26:FM26"/>
    <mergeCell ref="FN26:FP26"/>
    <mergeCell ref="GI26:GK26"/>
    <mergeCell ref="DI26:DK26"/>
    <mergeCell ref="DU26:DW26"/>
    <mergeCell ref="DR26:DT26"/>
    <mergeCell ref="DO26:DQ26"/>
    <mergeCell ref="ED26:EF26"/>
    <mergeCell ref="CE26:CG26"/>
    <mergeCell ref="AU26:AW26"/>
    <mergeCell ref="BA26:BC26"/>
    <mergeCell ref="AX26:AZ26"/>
    <mergeCell ref="AO26:AQ26"/>
    <mergeCell ref="BG26:BI26"/>
    <mergeCell ref="BJ26:BL26"/>
    <mergeCell ref="BP26:BR26"/>
    <mergeCell ref="BS26:BU26"/>
    <mergeCell ref="BD26:BF26"/>
    <mergeCell ref="BM26:BO26"/>
    <mergeCell ref="EA26:EC26"/>
    <mergeCell ref="DL26:DN26"/>
    <mergeCell ref="DX26:DZ26"/>
    <mergeCell ref="HJ26:HL26"/>
    <mergeCell ref="HS26:HU26"/>
    <mergeCell ref="IK26:IM26"/>
    <mergeCell ref="HV26:HX26"/>
    <mergeCell ref="IT26:IV26"/>
    <mergeCell ref="IB26:ID26"/>
    <mergeCell ref="IW26:IY26"/>
    <mergeCell ref="B26:D26"/>
    <mergeCell ref="E26:G26"/>
    <mergeCell ref="H26:J26"/>
    <mergeCell ref="K26:M26"/>
    <mergeCell ref="AC26:AE26"/>
    <mergeCell ref="T26:V26"/>
    <mergeCell ref="N26:P26"/>
    <mergeCell ref="W26:Y26"/>
    <mergeCell ref="Q26:S26"/>
    <mergeCell ref="Z26:AB26"/>
    <mergeCell ref="AF26:AH26"/>
    <mergeCell ref="AI26:AK26"/>
    <mergeCell ref="CB26:CD26"/>
    <mergeCell ref="AR26:AT26"/>
    <mergeCell ref="BY26:CA26"/>
    <mergeCell ref="BV26:BX26"/>
    <mergeCell ref="AL26:AN26"/>
    <mergeCell ref="FZ26:GB26"/>
    <mergeCell ref="GC26:GE26"/>
    <mergeCell ref="FB26:FD26"/>
    <mergeCell ref="FW26:FY26"/>
    <mergeCell ref="FH26:FJ26"/>
    <mergeCell ref="EM26:EO26"/>
    <mergeCell ref="GL26:GN26"/>
    <mergeCell ref="FT26:FV26"/>
    <mergeCell ref="ES26:EU26"/>
    <mergeCell ref="EV26:EX26"/>
    <mergeCell ref="EY26:FA26"/>
    <mergeCell ref="EP26:ER26"/>
    <mergeCell ref="PC26:PE26"/>
    <mergeCell ref="OT26:OV26"/>
    <mergeCell ref="OQ26:OS26"/>
    <mergeCell ref="ON26:OP26"/>
    <mergeCell ref="OE26:OG26"/>
    <mergeCell ref="HY26:IA26"/>
    <mergeCell ref="IN26:IP26"/>
    <mergeCell ref="IH26:IJ26"/>
    <mergeCell ref="JI26:JK26"/>
    <mergeCell ref="JC26:JE26"/>
    <mergeCell ref="KY26:LA26"/>
    <mergeCell ref="KS26:KU26"/>
    <mergeCell ref="KP26:KR26"/>
    <mergeCell ref="KJ26:KL26"/>
    <mergeCell ref="KG26:KI26"/>
    <mergeCell ref="KD26:KF26"/>
    <mergeCell ref="NM26:NO26"/>
    <mergeCell ref="NG26:NI26"/>
    <mergeCell ref="NV26:NX26"/>
    <mergeCell ref="NS26:NU26"/>
    <mergeCell ref="OB26:OD26"/>
    <mergeCell ref="NY26:OA26"/>
    <mergeCell ref="ML26:MN26"/>
    <mergeCell ref="JL26:JN26"/>
    <mergeCell ref="PU26:PW26"/>
    <mergeCell ref="JX26:JZ26"/>
    <mergeCell ref="LQ26:LS26"/>
    <mergeCell ref="IE26:IG26"/>
    <mergeCell ref="FQ26:FS26"/>
    <mergeCell ref="GO26:GQ26"/>
    <mergeCell ref="HP26:HR26"/>
    <mergeCell ref="HM26:HO26"/>
    <mergeCell ref="PO26:PQ26"/>
    <mergeCell ref="LN26:LP26"/>
    <mergeCell ref="LK26:LM26"/>
    <mergeCell ref="NP26:NR26"/>
    <mergeCell ref="NJ26:NL26"/>
    <mergeCell ref="ND26:NF26"/>
    <mergeCell ref="MX26:MZ26"/>
    <mergeCell ref="MR26:MT26"/>
    <mergeCell ref="MO26:MQ26"/>
    <mergeCell ref="MC26:ME26"/>
    <mergeCell ref="LZ26:MB26"/>
    <mergeCell ref="LT26:LV26"/>
    <mergeCell ref="NA26:NC26"/>
    <mergeCell ref="MU26:MW26"/>
    <mergeCell ref="PI26:PK26"/>
    <mergeCell ref="IZ26:JB26"/>
  </mergeCells>
  <phoneticPr fontId="36"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Z72"/>
  <sheetViews>
    <sheetView topLeftCell="A22" zoomScaleNormal="100" workbookViewId="0">
      <pane xSplit="1" topLeftCell="N1" activePane="topRight" state="frozen"/>
      <selection activeCell="A18" sqref="A18"/>
      <selection pane="topRight" activeCell="R30" sqref="R30"/>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HK1" s="75"/>
    </row>
    <row r="2" spans="1:219" x14ac:dyDescent="0.25">
      <c r="A2" s="43" t="s">
        <v>144</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EL2" s="75">
        <v>-14.154859999999999</v>
      </c>
      <c r="EM2" s="75">
        <v>-17.973279999999995</v>
      </c>
      <c r="EN2" s="75">
        <v>-18.891799999999996</v>
      </c>
      <c r="EO2" s="75">
        <v>-38.155899999999988</v>
      </c>
      <c r="EP2" s="75">
        <v>-9.5325399999999973</v>
      </c>
      <c r="EQ2" s="75">
        <v>-10.813070000000003</v>
      </c>
      <c r="ER2" s="75">
        <v>-20.529480000000003</v>
      </c>
      <c r="HK2" s="75"/>
    </row>
    <row r="3" spans="1:219" x14ac:dyDescent="0.25">
      <c r="A3" s="38" t="s">
        <v>110</v>
      </c>
      <c r="B3" s="7">
        <v>-28.899507973557998</v>
      </c>
      <c r="C3" s="7">
        <v>-29.348487838460699</v>
      </c>
      <c r="D3" s="7">
        <v>-24.401029245666599</v>
      </c>
      <c r="E3" s="7">
        <v>-21.9033164125829</v>
      </c>
      <c r="F3" s="7">
        <v>-22.227709188798901</v>
      </c>
      <c r="G3" s="7">
        <v>-27.075667515795001</v>
      </c>
      <c r="H3" s="7">
        <v>-27.254212521586599</v>
      </c>
      <c r="I3" s="7">
        <v>-33.216637034868398</v>
      </c>
      <c r="J3" s="7">
        <v>-31.3444180159109</v>
      </c>
      <c r="K3" s="7">
        <v>-31.414552170310198</v>
      </c>
      <c r="L3" s="7">
        <v>-35.276216463280001</v>
      </c>
      <c r="M3" s="7">
        <v>-21.817811661672401</v>
      </c>
      <c r="N3" s="7">
        <v>-24.634647695252099</v>
      </c>
      <c r="O3" s="7">
        <v>-16.982043911967001</v>
      </c>
      <c r="P3" s="7">
        <v>-20.911139143667501</v>
      </c>
      <c r="Q3" s="7">
        <v>-20.915667527447901</v>
      </c>
      <c r="R3" s="7">
        <v>-20.9892955103041</v>
      </c>
      <c r="S3" s="7">
        <v>-17.722957427747701</v>
      </c>
      <c r="T3" s="7">
        <v>-12.394693673380001</v>
      </c>
      <c r="U3" s="7">
        <v>-15.4995691683121</v>
      </c>
      <c r="V3" s="7">
        <v>-17.299507699117498</v>
      </c>
      <c r="W3" s="7">
        <v>-22.016656392133299</v>
      </c>
      <c r="X3" s="7">
        <v>-10.1296610999139</v>
      </c>
      <c r="Y3" s="7">
        <v>-18.706111450634801</v>
      </c>
      <c r="Z3" s="7">
        <v>-9.0370101646527292</v>
      </c>
      <c r="AA3" s="7">
        <v>-14.6731599726693</v>
      </c>
      <c r="AB3" s="7">
        <v>-8.9377964316247596</v>
      </c>
      <c r="AC3" s="7">
        <v>-1.71881209457893</v>
      </c>
      <c r="AD3" s="7">
        <v>1.11652066973152</v>
      </c>
      <c r="AE3" s="7">
        <v>1.6746529955434699</v>
      </c>
      <c r="AF3" s="7">
        <v>1.4878032926721001</v>
      </c>
      <c r="AG3" s="7">
        <v>-0.60370499874292005</v>
      </c>
      <c r="AH3" s="7">
        <v>7.5944432027417603</v>
      </c>
      <c r="AI3" s="7">
        <v>15.6578260753673</v>
      </c>
      <c r="AJ3" s="7">
        <v>8.5870487231380199</v>
      </c>
      <c r="AK3" s="7">
        <v>1.14674569850382</v>
      </c>
      <c r="AL3" s="7">
        <v>2.6954685726324601</v>
      </c>
      <c r="AM3" s="7">
        <v>10.1387457202823</v>
      </c>
      <c r="AN3" s="7">
        <v>-1.7477276011302199E-2</v>
      </c>
      <c r="AO3" s="7">
        <v>-5.0841427672903498E-2</v>
      </c>
      <c r="AP3" s="7">
        <v>11.4303673866221</v>
      </c>
      <c r="AQ3" s="7">
        <v>2.88058293589317</v>
      </c>
      <c r="AR3" s="7">
        <v>1.18174779608443</v>
      </c>
      <c r="AS3" s="7">
        <v>5.9961930974429096</v>
      </c>
      <c r="AT3" s="7">
        <v>4.5738154384732299</v>
      </c>
      <c r="AU3" s="7">
        <v>8.5950312262411899</v>
      </c>
      <c r="AV3" s="7">
        <v>3.4347752532720999</v>
      </c>
      <c r="AW3" s="7">
        <v>5.5472308971197002</v>
      </c>
      <c r="AX3" s="7">
        <v>-1.3680127132883</v>
      </c>
      <c r="AY3" s="7">
        <v>-5.15332101730296</v>
      </c>
      <c r="AZ3" s="7">
        <v>0.51426783247473595</v>
      </c>
      <c r="BA3" s="7">
        <v>-3.0296846857958601</v>
      </c>
      <c r="BB3" s="7">
        <v>3.6030168612793498</v>
      </c>
      <c r="BC3" s="7">
        <v>9.6818002974974302</v>
      </c>
      <c r="BD3" s="7">
        <v>3.7165169364774702</v>
      </c>
      <c r="BE3" s="7">
        <v>10.7269353190287</v>
      </c>
      <c r="BF3" s="7">
        <v>3.55629050700959</v>
      </c>
      <c r="BG3" s="7">
        <v>1.2068082744487101</v>
      </c>
      <c r="BH3" s="7">
        <v>7.6774811068805304</v>
      </c>
      <c r="BI3" s="7">
        <v>3.2392242130392401</v>
      </c>
      <c r="BJ3" s="7">
        <v>8.6382767737567203</v>
      </c>
      <c r="BK3" s="7">
        <v>2.88153631552388</v>
      </c>
      <c r="BL3" s="7">
        <v>10.9758921275112</v>
      </c>
      <c r="BM3" s="7">
        <v>9.0430238116886503</v>
      </c>
      <c r="BN3" s="7">
        <v>2.5634069972303402</v>
      </c>
      <c r="BO3" s="7">
        <v>6.09653800231691</v>
      </c>
      <c r="BP3" s="7">
        <v>4.3093585408869002</v>
      </c>
      <c r="BQ3" s="7">
        <v>8.1751687920968106</v>
      </c>
      <c r="BR3" s="7">
        <v>1.4963222934588001</v>
      </c>
      <c r="BS3" s="7">
        <v>6.5368775155254797</v>
      </c>
      <c r="BT3" s="7">
        <v>6.3608480461160397</v>
      </c>
      <c r="BU3" s="7">
        <v>10.936029605577399</v>
      </c>
      <c r="BV3" s="7">
        <v>-0.56288583478746601</v>
      </c>
      <c r="BW3" s="7">
        <v>-4.1036400526390304</v>
      </c>
      <c r="BX3" s="7">
        <v>0.44329890810952399</v>
      </c>
      <c r="BY3" s="7">
        <v>-2.7280177682454498</v>
      </c>
      <c r="BZ3" s="7">
        <v>-16.1093881367592</v>
      </c>
      <c r="CA3" s="7">
        <v>-13.2943814378082</v>
      </c>
      <c r="CB3" s="7">
        <v>-10.0017816586757</v>
      </c>
      <c r="CC3" s="7">
        <v>-14.158704545386</v>
      </c>
      <c r="CD3" s="7">
        <v>-6.0558576323656403</v>
      </c>
      <c r="CE3" s="7">
        <v>17.9912463081514</v>
      </c>
      <c r="CF3" s="7">
        <v>4.5623361428981903</v>
      </c>
      <c r="CG3" s="7">
        <v>-3.0066845318441899</v>
      </c>
      <c r="CH3" s="7">
        <v>-4.2596894711676798</v>
      </c>
      <c r="CI3" s="7">
        <v>-6.6704636472903402</v>
      </c>
      <c r="CJ3" s="7">
        <v>-7.5403074863438802</v>
      </c>
      <c r="CK3" s="7">
        <v>-18.300511342629399</v>
      </c>
      <c r="CL3" s="7">
        <v>-15.007168866230799</v>
      </c>
      <c r="CM3" s="7">
        <v>-11.8594156536164</v>
      </c>
      <c r="CN3" s="7">
        <v>13.7990249111282</v>
      </c>
      <c r="CO3" s="7">
        <v>9.5774940966911402</v>
      </c>
      <c r="CP3" s="7">
        <v>-1.5882021841531899</v>
      </c>
      <c r="CQ3" s="7">
        <v>-2.0685552802984901</v>
      </c>
      <c r="CR3" s="7">
        <v>-6.7129042554611598</v>
      </c>
      <c r="CS3" s="7">
        <v>-2.8135019087848399E-2</v>
      </c>
      <c r="CT3" s="7">
        <v>-6.3130886930529098</v>
      </c>
      <c r="CU3" s="7">
        <v>-12.832208081347099</v>
      </c>
      <c r="CV3" s="7">
        <v>-18.751942130660101</v>
      </c>
      <c r="CW3" s="7">
        <v>-4.0905881189506497</v>
      </c>
      <c r="CX3" s="7">
        <v>-13.9579237409074</v>
      </c>
      <c r="CY3" s="7">
        <v>-16.679122467307099</v>
      </c>
      <c r="CZ3" s="7">
        <v>-22.517744178789901</v>
      </c>
      <c r="DA3" s="7">
        <v>-26.412731831017201</v>
      </c>
      <c r="DB3" s="7">
        <v>-18.7060131256329</v>
      </c>
      <c r="DC3" s="7">
        <v>-28.8345179983443</v>
      </c>
      <c r="DD3" s="7">
        <v>-24.0129552846177</v>
      </c>
      <c r="DE3" s="7">
        <v>-22.404216373509801</v>
      </c>
      <c r="DF3" s="7">
        <v>-23.700159996399901</v>
      </c>
      <c r="DG3" s="7">
        <v>-17.981502943224001</v>
      </c>
      <c r="DH3" s="7">
        <v>-26.574554313183999</v>
      </c>
      <c r="DI3" s="7">
        <v>-22.285815870140102</v>
      </c>
      <c r="DJ3" s="7">
        <v>-18.9660861924242</v>
      </c>
      <c r="DK3" s="7">
        <v>-22.247628455338099</v>
      </c>
      <c r="DL3" s="7">
        <v>-22.865483517747499</v>
      </c>
      <c r="DM3" s="7">
        <v>-20.4855855498874</v>
      </c>
      <c r="DN3" s="7">
        <v>-22.0884428872636</v>
      </c>
      <c r="DO3" s="7">
        <v>5.4548831473207198</v>
      </c>
      <c r="DP3" s="7">
        <v>-6.2727793466406601</v>
      </c>
      <c r="DQ3" s="7">
        <v>-18.672217145629499</v>
      </c>
      <c r="DR3" s="7">
        <v>-21.509987850203299</v>
      </c>
      <c r="DS3" s="7">
        <v>-20.842677402322099</v>
      </c>
      <c r="DT3" s="7">
        <v>-10.7276824146922</v>
      </c>
      <c r="DU3" s="7">
        <v>-23.086543893697399</v>
      </c>
      <c r="DV3" s="7">
        <v>-25.849639331149898</v>
      </c>
      <c r="DW3" s="7">
        <v>-28.389292523883899</v>
      </c>
      <c r="DX3" s="7">
        <v>-24.606230139939999</v>
      </c>
      <c r="DY3" s="7">
        <v>2.0846704902071602</v>
      </c>
      <c r="DZ3" s="7">
        <v>-27.716796238478899</v>
      </c>
      <c r="EA3" s="7">
        <v>-25.480634556392101</v>
      </c>
      <c r="EB3" s="7">
        <v>-15.6758701665656</v>
      </c>
      <c r="EC3" s="7">
        <v>-24.146812495514599</v>
      </c>
      <c r="ED3" s="7">
        <v>-18.1276513205332</v>
      </c>
      <c r="EE3" s="7">
        <v>-22.393263544616602</v>
      </c>
      <c r="EF3" s="7">
        <v>-32.761263970164201</v>
      </c>
      <c r="EG3" s="7">
        <v>-35.289521098753099</v>
      </c>
      <c r="EH3" s="7">
        <v>-9.0784202787950008</v>
      </c>
      <c r="EI3" s="7">
        <v>-9.3270131368150793</v>
      </c>
      <c r="EJ3" s="7">
        <v>-5.1584902533360397</v>
      </c>
      <c r="EK3" s="7">
        <v>-9.6715491361803103</v>
      </c>
      <c r="EL3" s="7">
        <v>-11.438284030359799</v>
      </c>
      <c r="EM3" s="7">
        <v>-17.260661297010898</v>
      </c>
      <c r="EN3" s="7">
        <v>-25.142823764221699</v>
      </c>
      <c r="EO3" s="7">
        <v>-47.152273142751802</v>
      </c>
      <c r="EP3" s="7">
        <v>-20.490438627697401</v>
      </c>
      <c r="EQ3" s="7">
        <v>-17.7238400974542</v>
      </c>
      <c r="ER3" s="7">
        <v>-23.2311457847849</v>
      </c>
      <c r="HK3" s="75"/>
    </row>
    <row r="4" spans="1:219" x14ac:dyDescent="0.25">
      <c r="A4" s="38" t="s">
        <v>215</v>
      </c>
      <c r="B4" s="69">
        <v>-4.0999999999999996</v>
      </c>
      <c r="C4" s="69">
        <v>-7</v>
      </c>
      <c r="D4" s="69">
        <v>-10.6</v>
      </c>
      <c r="E4" s="69">
        <v>-13.5</v>
      </c>
      <c r="F4" s="69">
        <v>-13.1</v>
      </c>
      <c r="G4" s="69">
        <v>-18.3</v>
      </c>
      <c r="H4" s="69">
        <v>-21.6</v>
      </c>
      <c r="I4" s="69">
        <v>-29.5</v>
      </c>
      <c r="J4" s="69">
        <v>-27.9</v>
      </c>
      <c r="K4" s="69">
        <v>-29.2</v>
      </c>
      <c r="L4" s="69">
        <v>-28.8</v>
      </c>
      <c r="M4" s="69">
        <v>-30.6</v>
      </c>
      <c r="N4" s="69">
        <v>-25.7</v>
      </c>
      <c r="O4" s="69">
        <v>-23.8</v>
      </c>
      <c r="P4" s="69">
        <v>-21.6</v>
      </c>
      <c r="Q4" s="69">
        <v>-18.600000000000001</v>
      </c>
      <c r="R4" s="69">
        <v>-18.5</v>
      </c>
      <c r="S4" s="69">
        <v>-17.100000000000001</v>
      </c>
      <c r="T4" s="69">
        <v>-11.8</v>
      </c>
      <c r="U4" s="69">
        <v>-11.4</v>
      </c>
      <c r="V4" s="69">
        <v>-11.9</v>
      </c>
      <c r="W4" s="69">
        <v>-10.9</v>
      </c>
      <c r="X4" s="69">
        <v>-9.6999999999999993</v>
      </c>
      <c r="Y4" s="69">
        <v>-5.2</v>
      </c>
      <c r="Z4" s="69">
        <v>-6.2</v>
      </c>
      <c r="AA4" s="69">
        <v>-7.2</v>
      </c>
      <c r="AB4" s="69">
        <v>-6</v>
      </c>
      <c r="AC4" s="69">
        <v>-5.4</v>
      </c>
      <c r="AD4" s="69">
        <v>-2</v>
      </c>
      <c r="AE4" s="69">
        <v>-0.6</v>
      </c>
      <c r="AF4" s="69">
        <v>0.5</v>
      </c>
      <c r="AG4" s="69">
        <v>2.7</v>
      </c>
      <c r="AH4" s="69">
        <v>-0.5</v>
      </c>
      <c r="AI4" s="69">
        <v>2</v>
      </c>
      <c r="AJ4" s="69">
        <v>-0.8</v>
      </c>
      <c r="AK4" s="69">
        <v>0.8</v>
      </c>
      <c r="AL4" s="69">
        <v>-1.6</v>
      </c>
      <c r="AM4" s="69">
        <v>-3.5</v>
      </c>
      <c r="AN4" s="69">
        <v>-2.7</v>
      </c>
      <c r="AO4" s="69">
        <v>-8.1</v>
      </c>
      <c r="AP4" s="69">
        <v>-11.5</v>
      </c>
      <c r="AQ4" s="69">
        <v>-11.9</v>
      </c>
      <c r="AR4" s="69">
        <v>-13</v>
      </c>
      <c r="AS4" s="69">
        <v>-14.5</v>
      </c>
      <c r="AT4" s="69">
        <v>-16.399999999999999</v>
      </c>
      <c r="AU4" s="69">
        <v>-16</v>
      </c>
      <c r="AV4" s="69">
        <v>-14.5</v>
      </c>
      <c r="AW4" s="69">
        <v>-14.7</v>
      </c>
      <c r="AX4" s="69">
        <v>-17</v>
      </c>
      <c r="AY4" s="69">
        <v>-15.7</v>
      </c>
      <c r="AZ4" s="69">
        <v>-16.600000000000001</v>
      </c>
      <c r="BA4" s="69">
        <v>-19.5</v>
      </c>
      <c r="BB4" s="69">
        <v>-20.8</v>
      </c>
      <c r="BC4" s="69">
        <v>-19.600000000000001</v>
      </c>
      <c r="BD4" s="69">
        <v>-20.399999999999999</v>
      </c>
      <c r="BE4" s="69">
        <v>-18.399999999999999</v>
      </c>
      <c r="BF4" s="69">
        <v>-21.1</v>
      </c>
      <c r="BG4" s="69">
        <v>-17.399999999999999</v>
      </c>
      <c r="BH4" s="69">
        <v>-19.100000000000001</v>
      </c>
      <c r="BI4" s="69">
        <v>-19.7</v>
      </c>
      <c r="BJ4" s="69">
        <v>-20.100000000000001</v>
      </c>
      <c r="BK4" s="69">
        <v>-15.6</v>
      </c>
      <c r="BL4" s="69">
        <v>-13</v>
      </c>
      <c r="BM4" s="69">
        <v>-11.4</v>
      </c>
      <c r="BN4" s="69">
        <v>-10.3</v>
      </c>
      <c r="BO4" s="69">
        <v>-11</v>
      </c>
      <c r="BP4" s="69">
        <v>-10.1</v>
      </c>
      <c r="BQ4" s="69">
        <v>-8.3000000000000007</v>
      </c>
      <c r="BR4" s="69">
        <v>-5.7</v>
      </c>
      <c r="BS4" s="69">
        <v>-6.1</v>
      </c>
      <c r="BT4" s="69">
        <v>-4.0999999999999996</v>
      </c>
      <c r="BU4" s="69">
        <v>-3</v>
      </c>
      <c r="BV4" s="69">
        <v>-3.5</v>
      </c>
      <c r="BW4" s="69">
        <v>-3.8</v>
      </c>
      <c r="BX4" s="69">
        <v>-5.5</v>
      </c>
      <c r="BY4" s="69">
        <v>-5.4</v>
      </c>
      <c r="BZ4" s="69">
        <v>-7</v>
      </c>
      <c r="CA4" s="69">
        <v>-5.4</v>
      </c>
      <c r="CB4" s="69">
        <v>-4.3</v>
      </c>
      <c r="CC4" s="69">
        <v>-2.7</v>
      </c>
      <c r="CD4" s="69">
        <v>-0.8</v>
      </c>
      <c r="CE4" s="69">
        <v>-0.7</v>
      </c>
      <c r="CF4" s="69">
        <v>1.1000000000000001</v>
      </c>
      <c r="CG4" s="69">
        <v>-1.3</v>
      </c>
      <c r="CH4" s="69">
        <v>0.3</v>
      </c>
      <c r="CI4" s="69">
        <v>-0.6</v>
      </c>
      <c r="CJ4" s="69">
        <v>-0.9</v>
      </c>
      <c r="CK4" s="69">
        <v>1.9</v>
      </c>
      <c r="CL4" s="69">
        <v>1.5</v>
      </c>
      <c r="CM4" s="69">
        <v>4.3</v>
      </c>
      <c r="CN4" s="69">
        <v>3.1</v>
      </c>
      <c r="CO4" s="69">
        <v>1</v>
      </c>
      <c r="CP4" s="69">
        <v>1.5</v>
      </c>
      <c r="CQ4" s="69">
        <v>-0.8</v>
      </c>
      <c r="CR4" s="69">
        <v>0.1</v>
      </c>
      <c r="CS4" s="69">
        <v>-1.8</v>
      </c>
      <c r="CT4" s="69">
        <v>0.7</v>
      </c>
      <c r="CU4" s="69">
        <v>1</v>
      </c>
      <c r="CV4" s="69">
        <v>-0.2</v>
      </c>
      <c r="CW4" s="108">
        <v>-0.8</v>
      </c>
      <c r="CX4" s="108">
        <v>0.7</v>
      </c>
      <c r="CY4" s="108">
        <v>-0.4</v>
      </c>
      <c r="CZ4" s="108">
        <v>1.7</v>
      </c>
      <c r="DA4" s="108">
        <v>2.2999999999999998</v>
      </c>
      <c r="DB4" s="108">
        <v>3.2</v>
      </c>
      <c r="DC4" s="108">
        <v>1.9</v>
      </c>
      <c r="DD4" s="108">
        <v>2.5</v>
      </c>
      <c r="DE4" s="108">
        <v>3.2</v>
      </c>
      <c r="DF4" s="108">
        <v>3</v>
      </c>
      <c r="DG4" s="108">
        <v>4.0999999999999996</v>
      </c>
      <c r="DH4" s="108">
        <v>5.3</v>
      </c>
      <c r="DI4" s="108">
        <v>2.2000000000000002</v>
      </c>
      <c r="DJ4" s="108">
        <v>5.7</v>
      </c>
      <c r="DK4" s="108">
        <v>6.5</v>
      </c>
      <c r="DL4" s="108">
        <v>7.3</v>
      </c>
      <c r="DM4" s="108">
        <v>7.9</v>
      </c>
      <c r="DN4" s="108">
        <v>7.4</v>
      </c>
      <c r="DO4" s="108">
        <v>6.6</v>
      </c>
      <c r="DP4" s="108">
        <v>5.4</v>
      </c>
      <c r="DQ4" s="108">
        <v>5.3</v>
      </c>
      <c r="DR4" s="108">
        <v>6.3</v>
      </c>
      <c r="DS4" s="108">
        <v>5.9</v>
      </c>
      <c r="DT4" s="108">
        <v>5</v>
      </c>
      <c r="DU4" s="108">
        <v>5.7</v>
      </c>
      <c r="DV4" s="108">
        <v>5.5</v>
      </c>
      <c r="DW4" s="108">
        <v>4.2</v>
      </c>
      <c r="DX4" s="108">
        <v>4</v>
      </c>
      <c r="DY4" s="108">
        <v>3.9</v>
      </c>
      <c r="DZ4" s="108">
        <v>0.7</v>
      </c>
      <c r="EA4" s="108">
        <v>1.5</v>
      </c>
      <c r="EB4" s="108">
        <v>3.7</v>
      </c>
      <c r="EC4" s="108">
        <v>4.3</v>
      </c>
      <c r="ED4" s="108">
        <v>0.8</v>
      </c>
      <c r="EE4" s="108">
        <v>0.2</v>
      </c>
      <c r="EF4" s="108">
        <v>2</v>
      </c>
      <c r="EG4" s="108">
        <v>0</v>
      </c>
      <c r="EH4" s="108">
        <v>1.7</v>
      </c>
      <c r="EI4" s="108">
        <v>1.6</v>
      </c>
      <c r="EJ4" s="108">
        <v>2.1</v>
      </c>
      <c r="EK4" s="108">
        <v>2.7</v>
      </c>
      <c r="EL4" s="108">
        <v>1.2</v>
      </c>
      <c r="EM4" s="108">
        <v>4.3</v>
      </c>
      <c r="EN4" s="108">
        <v>-7.5</v>
      </c>
      <c r="EO4" s="108">
        <v>-43.7</v>
      </c>
      <c r="EP4" s="108">
        <v>-30.2</v>
      </c>
      <c r="EQ4" s="108">
        <v>-12.9</v>
      </c>
      <c r="ER4" s="108">
        <v>-8</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442" s="75" customFormat="1" x14ac:dyDescent="0.25">
      <c r="AV17" s="76"/>
      <c r="CC17" s="76"/>
    </row>
    <row r="18" spans="1:442"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442"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442" x14ac:dyDescent="0.25">
      <c r="HK20" s="75"/>
    </row>
    <row r="21" spans="1:442" x14ac:dyDescent="0.25">
      <c r="HK21" s="75"/>
    </row>
    <row r="22" spans="1:442" x14ac:dyDescent="0.25">
      <c r="HK22" s="75"/>
    </row>
    <row r="23" spans="1:442" x14ac:dyDescent="0.25">
      <c r="HK23" s="75"/>
    </row>
    <row r="24" spans="1:442" x14ac:dyDescent="0.25">
      <c r="HK24" s="75"/>
    </row>
    <row r="25" spans="1:442" x14ac:dyDescent="0.25">
      <c r="HK25" s="75"/>
    </row>
    <row r="26" spans="1:442"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c r="OT26" s="227">
        <v>43709</v>
      </c>
      <c r="OU26" s="227"/>
      <c r="OV26" s="227"/>
      <c r="OW26" s="227">
        <v>43739</v>
      </c>
      <c r="OX26" s="227"/>
      <c r="OY26" s="227"/>
      <c r="OZ26" s="227">
        <v>43770</v>
      </c>
      <c r="PA26" s="227"/>
      <c r="PB26" s="227"/>
      <c r="PC26" s="227">
        <v>43800</v>
      </c>
      <c r="PD26" s="227"/>
      <c r="PE26" s="227"/>
      <c r="PF26" s="227">
        <v>43831</v>
      </c>
      <c r="PG26" s="227"/>
      <c r="PH26" s="227"/>
      <c r="PI26" s="227">
        <v>43862</v>
      </c>
      <c r="PJ26" s="227"/>
      <c r="PK26" s="227"/>
      <c r="PL26" s="227">
        <v>43891</v>
      </c>
      <c r="PM26" s="227"/>
      <c r="PN26" s="227"/>
      <c r="PO26" s="227">
        <v>43922</v>
      </c>
      <c r="PP26" s="227"/>
      <c r="PQ26" s="227"/>
      <c r="PR26" s="227">
        <v>43952</v>
      </c>
      <c r="PS26" s="227"/>
      <c r="PT26" s="227"/>
      <c r="PU26" s="227">
        <v>43983</v>
      </c>
      <c r="PV26" s="227"/>
      <c r="PW26" s="227"/>
      <c r="PX26" s="227">
        <v>44013</v>
      </c>
      <c r="PY26" s="227"/>
      <c r="PZ26" s="227"/>
    </row>
    <row r="27" spans="1:442"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row>
    <row r="28" spans="1:442"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row>
    <row r="29" spans="1:442"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row>
    <row r="30" spans="1:442"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row>
    <row r="31" spans="1:442"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row>
    <row r="32" spans="1:442"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row>
    <row r="33" spans="1:442" x14ac:dyDescent="0.25">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row>
    <row r="34" spans="1:442"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row>
    <row r="35" spans="1:442"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row>
    <row r="36" spans="1:442"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row>
    <row r="37" spans="1:442"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row>
    <row r="38" spans="1:442"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row>
    <row r="39" spans="1:442"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row>
    <row r="40" spans="1:442" x14ac:dyDescent="0.25">
      <c r="HK40" s="75"/>
      <c r="IU40" s="75"/>
    </row>
    <row r="41" spans="1:442" x14ac:dyDescent="0.25">
      <c r="HK41" s="75"/>
    </row>
    <row r="42" spans="1:442" x14ac:dyDescent="0.25">
      <c r="HK42" s="75"/>
    </row>
    <row r="43" spans="1:442" x14ac:dyDescent="0.25">
      <c r="HK43" s="75"/>
    </row>
    <row r="44" spans="1:442" x14ac:dyDescent="0.25">
      <c r="HK44" s="75"/>
    </row>
    <row r="45" spans="1:442" x14ac:dyDescent="0.25">
      <c r="HK45" s="75"/>
    </row>
    <row r="46" spans="1:442" x14ac:dyDescent="0.25">
      <c r="HK46" s="75"/>
    </row>
    <row r="47" spans="1:442" x14ac:dyDescent="0.25">
      <c r="HK47" s="75"/>
    </row>
    <row r="48" spans="1:442" x14ac:dyDescent="0.25">
      <c r="HK48" s="75"/>
    </row>
    <row r="49" spans="219:219" x14ac:dyDescent="0.25">
      <c r="HK49" s="75"/>
    </row>
    <row r="50" spans="219:219" x14ac:dyDescent="0.25">
      <c r="HK50" s="75"/>
    </row>
    <row r="51" spans="219:219" x14ac:dyDescent="0.25">
      <c r="HK51" s="75"/>
    </row>
    <row r="52" spans="219:219" x14ac:dyDescent="0.25">
      <c r="HK52" s="75"/>
    </row>
    <row r="53" spans="219:219" x14ac:dyDescent="0.25">
      <c r="HK53" s="75"/>
    </row>
    <row r="54" spans="219:219" x14ac:dyDescent="0.25">
      <c r="HK54" s="75"/>
    </row>
    <row r="55" spans="219:219" x14ac:dyDescent="0.25">
      <c r="HK55" s="75"/>
    </row>
    <row r="56" spans="219:219" x14ac:dyDescent="0.25">
      <c r="HK56" s="75"/>
    </row>
    <row r="57" spans="219:219" x14ac:dyDescent="0.25">
      <c r="HK57" s="75"/>
    </row>
    <row r="58" spans="219:219" x14ac:dyDescent="0.25">
      <c r="HK58" s="75"/>
    </row>
    <row r="59" spans="219:219" x14ac:dyDescent="0.25">
      <c r="HK59" s="75"/>
    </row>
    <row r="60" spans="219:219" x14ac:dyDescent="0.25">
      <c r="HK60" s="75"/>
    </row>
    <row r="61" spans="219:219" x14ac:dyDescent="0.25">
      <c r="HK61" s="75"/>
    </row>
    <row r="62" spans="219:219" x14ac:dyDescent="0.25">
      <c r="HK62" s="75"/>
    </row>
    <row r="63" spans="219:219" x14ac:dyDescent="0.25">
      <c r="HK63" s="75"/>
    </row>
    <row r="64" spans="219:219"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147">
    <mergeCell ref="PX26:PZ26"/>
    <mergeCell ref="NJ26:NL26"/>
    <mergeCell ref="EV26:EX26"/>
    <mergeCell ref="EM26:EO26"/>
    <mergeCell ref="EG26:EI26"/>
    <mergeCell ref="JC26:JE26"/>
    <mergeCell ref="OE26:OG26"/>
    <mergeCell ref="EJ26:EL26"/>
    <mergeCell ref="HJ26:HL26"/>
    <mergeCell ref="MX26:MZ26"/>
    <mergeCell ref="GR26:GT26"/>
    <mergeCell ref="GI26:GK26"/>
    <mergeCell ref="GF26:GH26"/>
    <mergeCell ref="MR26:MT26"/>
    <mergeCell ref="MO26:MQ26"/>
    <mergeCell ref="MC26:ME26"/>
    <mergeCell ref="LE26:LG26"/>
    <mergeCell ref="JX26:JZ26"/>
    <mergeCell ref="MI26:MK26"/>
    <mergeCell ref="GO26:GQ26"/>
    <mergeCell ref="EY26:FA26"/>
    <mergeCell ref="PL26:PN26"/>
    <mergeCell ref="OB26:OD26"/>
    <mergeCell ref="PU26:PW26"/>
    <mergeCell ref="BD26:BF26"/>
    <mergeCell ref="CT26:CV26"/>
    <mergeCell ref="DO26:DQ26"/>
    <mergeCell ref="DL26:DN26"/>
    <mergeCell ref="CB26:CD26"/>
    <mergeCell ref="CZ26:DB26"/>
    <mergeCell ref="CH26:CJ26"/>
    <mergeCell ref="LK26:LM26"/>
    <mergeCell ref="KM26:KO26"/>
    <mergeCell ref="IN26:IP26"/>
    <mergeCell ref="GC26:GE26"/>
    <mergeCell ref="FE26:FG26"/>
    <mergeCell ref="DR26:DT26"/>
    <mergeCell ref="DI26:DK26"/>
    <mergeCell ref="FB26:FD26"/>
    <mergeCell ref="DX26:DZ26"/>
    <mergeCell ref="EP26:ER26"/>
    <mergeCell ref="FW26:FY26"/>
    <mergeCell ref="FH26:FJ26"/>
    <mergeCell ref="FQ26:FS26"/>
    <mergeCell ref="JU26:JW26"/>
    <mergeCell ref="JR26:JT26"/>
    <mergeCell ref="JO26:JQ26"/>
    <mergeCell ref="CQ26:CS26"/>
    <mergeCell ref="BV26:BX26"/>
    <mergeCell ref="CE26:CG26"/>
    <mergeCell ref="BG26:BI26"/>
    <mergeCell ref="BJ26:BL26"/>
    <mergeCell ref="NY26:OA26"/>
    <mergeCell ref="LT26:LV26"/>
    <mergeCell ref="LN26:LP26"/>
    <mergeCell ref="HS26:HU26"/>
    <mergeCell ref="HP26:HR26"/>
    <mergeCell ref="HD26:HF26"/>
    <mergeCell ref="IT26:IV26"/>
    <mergeCell ref="IK26:IM26"/>
    <mergeCell ref="IH26:IJ26"/>
    <mergeCell ref="LB26:LD26"/>
    <mergeCell ref="NV26:NX26"/>
    <mergeCell ref="NS26:NU26"/>
    <mergeCell ref="IW26:IY26"/>
    <mergeCell ref="MU26:MW26"/>
    <mergeCell ref="ML26:MN26"/>
    <mergeCell ref="FT26:FV26"/>
    <mergeCell ref="FZ26:GB26"/>
    <mergeCell ref="IZ26:JB26"/>
    <mergeCell ref="KA26:KC26"/>
    <mergeCell ref="HG26:HI26"/>
    <mergeCell ref="BS26:BU26"/>
    <mergeCell ref="ED26:EF26"/>
    <mergeCell ref="NA26:NC26"/>
    <mergeCell ref="IQ26:IS26"/>
    <mergeCell ref="B26:D26"/>
    <mergeCell ref="E26:G26"/>
    <mergeCell ref="H26:J26"/>
    <mergeCell ref="K26:M26"/>
    <mergeCell ref="AC26:AE26"/>
    <mergeCell ref="T26:V26"/>
    <mergeCell ref="N26:P26"/>
    <mergeCell ref="W26:Y26"/>
    <mergeCell ref="Q26:S26"/>
    <mergeCell ref="Z26:AB26"/>
    <mergeCell ref="JF26:JH26"/>
    <mergeCell ref="BP26:BR26"/>
    <mergeCell ref="BM26:BO26"/>
    <mergeCell ref="CW26:CY26"/>
    <mergeCell ref="DC26:DE26"/>
    <mergeCell ref="AF26:AH26"/>
    <mergeCell ref="AI26:AK26"/>
    <mergeCell ref="AL26:AN26"/>
    <mergeCell ref="AO26:AQ26"/>
    <mergeCell ref="JI26:JK26"/>
    <mergeCell ref="AX26:AZ26"/>
    <mergeCell ref="AU26:AW26"/>
    <mergeCell ref="AR26:AT26"/>
    <mergeCell ref="BA26:BC26"/>
    <mergeCell ref="EA26:EC26"/>
    <mergeCell ref="ES26:EU26"/>
    <mergeCell ref="CK26:CM26"/>
    <mergeCell ref="DF26:DH26"/>
    <mergeCell ref="NG26:NI26"/>
    <mergeCell ref="KY26:LA26"/>
    <mergeCell ref="KS26:KU26"/>
    <mergeCell ref="KP26:KR26"/>
    <mergeCell ref="KJ26:KL26"/>
    <mergeCell ref="KG26:KI26"/>
    <mergeCell ref="KD26:KF26"/>
    <mergeCell ref="ND26:NF26"/>
    <mergeCell ref="IE26:IG26"/>
    <mergeCell ref="JL26:JN26"/>
    <mergeCell ref="KV26:KX26"/>
    <mergeCell ref="MF26:MH26"/>
    <mergeCell ref="LW26:LY26"/>
    <mergeCell ref="LQ26:LS26"/>
    <mergeCell ref="LH26:LJ26"/>
    <mergeCell ref="LZ26:MB26"/>
    <mergeCell ref="NM26:NO26"/>
    <mergeCell ref="NP26:NR26"/>
    <mergeCell ref="PF26:PH26"/>
    <mergeCell ref="PC26:PE26"/>
    <mergeCell ref="OZ26:PB26"/>
    <mergeCell ref="BY26:CA26"/>
    <mergeCell ref="HV26:HX26"/>
    <mergeCell ref="IB26:ID26"/>
    <mergeCell ref="HY26:IA26"/>
    <mergeCell ref="HM26:HO26"/>
    <mergeCell ref="FN26:FP26"/>
    <mergeCell ref="GX26:GZ26"/>
    <mergeCell ref="HA26:HC26"/>
    <mergeCell ref="GU26:GW26"/>
    <mergeCell ref="FK26:FM26"/>
    <mergeCell ref="GL26:GN26"/>
    <mergeCell ref="CN26:CP26"/>
    <mergeCell ref="DU26:DW26"/>
    <mergeCell ref="PR26:PT26"/>
    <mergeCell ref="PO26:PQ26"/>
    <mergeCell ref="OW26:OY26"/>
    <mergeCell ref="OT26:OV26"/>
    <mergeCell ref="OQ26:OS26"/>
    <mergeCell ref="ON26:OP26"/>
    <mergeCell ref="PI26:PK26"/>
    <mergeCell ref="OK26:OM26"/>
    <mergeCell ref="OH26:OJ26"/>
  </mergeCells>
  <phoneticPr fontId="36"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Z85"/>
  <sheetViews>
    <sheetView zoomScaleNormal="100" workbookViewId="0">
      <pane xSplit="1" topLeftCell="BV1" activePane="topRight" state="frozen"/>
      <selection activeCell="A21" sqref="A21"/>
      <selection pane="topRight" activeCell="EN51" sqref="EN51"/>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HJ1" s="75"/>
    </row>
    <row r="2" spans="1:218" x14ac:dyDescent="0.25">
      <c r="A2" s="43" t="s">
        <v>144</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EL2" s="75">
        <v>-3.2432700000000061</v>
      </c>
      <c r="EM2" s="75">
        <v>-4.486380000000004</v>
      </c>
      <c r="EN2" s="75">
        <v>-9.9009299999999989</v>
      </c>
      <c r="EO2" s="75">
        <v>-33.580039999999997</v>
      </c>
      <c r="EP2" s="75">
        <v>-0.65079000000000065</v>
      </c>
      <c r="EQ2" s="75">
        <v>-5.3897499999999994</v>
      </c>
      <c r="ER2" s="75">
        <v>-11.840029999999995</v>
      </c>
      <c r="HJ2" s="75"/>
    </row>
    <row r="3" spans="1:218" x14ac:dyDescent="0.25">
      <c r="A3" s="38" t="s">
        <v>110</v>
      </c>
      <c r="B3" s="7">
        <v>-23.3666295738971</v>
      </c>
      <c r="C3" s="7">
        <v>-28.6796846669695</v>
      </c>
      <c r="D3" s="7">
        <v>-24.4086474381639</v>
      </c>
      <c r="E3" s="7">
        <v>-16.196795321979099</v>
      </c>
      <c r="F3" s="7">
        <v>-20.491912221189999</v>
      </c>
      <c r="G3" s="7">
        <v>-24.638188554822001</v>
      </c>
      <c r="H3" s="7">
        <v>-29.027857474678601</v>
      </c>
      <c r="I3" s="7">
        <v>-29.4852494129265</v>
      </c>
      <c r="J3" s="7">
        <v>-28.939854341534399</v>
      </c>
      <c r="K3" s="7">
        <v>-30.5709164741126</v>
      </c>
      <c r="L3" s="7">
        <v>-34.501906839649202</v>
      </c>
      <c r="M3" s="7">
        <v>-12.788992399521099</v>
      </c>
      <c r="N3" s="7">
        <v>-8.9816247216579903</v>
      </c>
      <c r="O3" s="7">
        <v>1.57406494875397</v>
      </c>
      <c r="P3" s="7">
        <v>-5.5859097196956897</v>
      </c>
      <c r="Q3" s="7">
        <v>-11.1948116626307</v>
      </c>
      <c r="R3" s="7">
        <v>-2.7942224846210801</v>
      </c>
      <c r="S3" s="7">
        <v>-6.1373060362963701</v>
      </c>
      <c r="T3" s="7">
        <v>-0.59858656176626601</v>
      </c>
      <c r="U3" s="7">
        <v>-9.2050270647859396</v>
      </c>
      <c r="V3" s="7">
        <v>-8.4062025341997408</v>
      </c>
      <c r="W3" s="7">
        <v>-9.3104186916993097</v>
      </c>
      <c r="X3" s="7">
        <v>-0.366838059884461</v>
      </c>
      <c r="Y3" s="7">
        <v>3.5892023986986201</v>
      </c>
      <c r="Z3" s="7">
        <v>-0.67584557425386504</v>
      </c>
      <c r="AA3" s="7">
        <v>-4.7638300750592899</v>
      </c>
      <c r="AB3" s="7">
        <v>1.83628220501591</v>
      </c>
      <c r="AC3" s="7">
        <v>5.01405758620069</v>
      </c>
      <c r="AD3" s="7">
        <v>5.4397416347944096</v>
      </c>
      <c r="AE3" s="7">
        <v>7.0111146242631399</v>
      </c>
      <c r="AF3" s="7">
        <v>9.5766688357156493</v>
      </c>
      <c r="AG3" s="7">
        <v>11.8378279597244</v>
      </c>
      <c r="AH3" s="7">
        <v>19.559819564285402</v>
      </c>
      <c r="AI3" s="7">
        <v>21.379565691605901</v>
      </c>
      <c r="AJ3" s="7">
        <v>14.4620218671492</v>
      </c>
      <c r="AK3" s="7">
        <v>13.540341430302</v>
      </c>
      <c r="AL3" s="7">
        <v>17.622045500456601</v>
      </c>
      <c r="AM3" s="7">
        <v>18.320725984571101</v>
      </c>
      <c r="AN3" s="7">
        <v>12.660930475060001</v>
      </c>
      <c r="AO3" s="7">
        <v>11.2972744934864</v>
      </c>
      <c r="AP3" s="7">
        <v>15.947729075689599</v>
      </c>
      <c r="AQ3" s="7">
        <v>13.6972188014465</v>
      </c>
      <c r="AR3" s="7">
        <v>13.404671299136901</v>
      </c>
      <c r="AS3" s="7">
        <v>17.940582357578101</v>
      </c>
      <c r="AT3" s="7">
        <v>9.3777959143534808</v>
      </c>
      <c r="AU3" s="7">
        <v>13.554745037334399</v>
      </c>
      <c r="AV3" s="7">
        <v>12.1081055067725</v>
      </c>
      <c r="AW3" s="7">
        <v>8.0841155065185504</v>
      </c>
      <c r="AX3" s="7">
        <v>6.2939529552725304</v>
      </c>
      <c r="AY3" s="7">
        <v>8.2009311051847504</v>
      </c>
      <c r="AZ3" s="7">
        <v>4.2381677576349599</v>
      </c>
      <c r="BA3" s="7">
        <v>6.8272377631264103</v>
      </c>
      <c r="BB3" s="7">
        <v>15.1513214041304</v>
      </c>
      <c r="BC3" s="7">
        <v>19.6640280469088</v>
      </c>
      <c r="BD3" s="7">
        <v>11.5749744560247</v>
      </c>
      <c r="BE3" s="7">
        <v>16.1063920610592</v>
      </c>
      <c r="BF3" s="7">
        <v>9.7151827349094102</v>
      </c>
      <c r="BG3" s="7">
        <v>8.2618235421783499</v>
      </c>
      <c r="BH3" s="7">
        <v>14.849846345868</v>
      </c>
      <c r="BI3" s="7">
        <v>19.3737776566084</v>
      </c>
      <c r="BJ3" s="7">
        <v>14.953039774335201</v>
      </c>
      <c r="BK3" s="7">
        <v>18.580341763039499</v>
      </c>
      <c r="BL3" s="7">
        <v>25.4932868267366</v>
      </c>
      <c r="BM3" s="7">
        <v>19.065729342820902</v>
      </c>
      <c r="BN3" s="7">
        <v>12.2256451895528</v>
      </c>
      <c r="BO3" s="7">
        <v>14.490734790347201</v>
      </c>
      <c r="BP3" s="7">
        <v>18.9729004440652</v>
      </c>
      <c r="BQ3" s="7">
        <v>18.767545100257799</v>
      </c>
      <c r="BR3" s="7">
        <v>16.455877129295299</v>
      </c>
      <c r="BS3" s="7">
        <v>13.614642015919999</v>
      </c>
      <c r="BT3" s="7">
        <v>23.942751454367901</v>
      </c>
      <c r="BU3" s="7">
        <v>19.380426828781498</v>
      </c>
      <c r="BV3" s="7">
        <v>14.0969179797646</v>
      </c>
      <c r="BW3" s="7">
        <v>3.7488133006603901</v>
      </c>
      <c r="BX3" s="7">
        <v>15.5501589287157</v>
      </c>
      <c r="BY3" s="7">
        <v>17.734905971096101</v>
      </c>
      <c r="BZ3" s="7">
        <v>2.45876049913816</v>
      </c>
      <c r="CA3" s="7">
        <v>2.7234744673957999E-2</v>
      </c>
      <c r="CB3" s="7">
        <v>-0.822151097701038</v>
      </c>
      <c r="CC3" s="7">
        <v>-0.87094660979086702</v>
      </c>
      <c r="CD3" s="7">
        <v>12.392615405818299</v>
      </c>
      <c r="CE3" s="7">
        <v>19.643602099366198</v>
      </c>
      <c r="CF3" s="7">
        <v>7.0365816558820704</v>
      </c>
      <c r="CG3" s="7">
        <v>2.4420486231736298</v>
      </c>
      <c r="CH3" s="7">
        <v>8.5123860981215902</v>
      </c>
      <c r="CI3" s="7">
        <v>3.0631558341977598</v>
      </c>
      <c r="CJ3" s="7">
        <v>3.74851331986165</v>
      </c>
      <c r="CK3" s="7">
        <v>-12.5885058473022</v>
      </c>
      <c r="CL3" s="7">
        <v>-4.7446434360828604</v>
      </c>
      <c r="CM3" s="7">
        <v>5.4352859717654702</v>
      </c>
      <c r="CN3" s="7">
        <v>34.512210859522703</v>
      </c>
      <c r="CO3" s="7">
        <v>25.840972084957301</v>
      </c>
      <c r="CP3" s="7">
        <v>15.954727672374201</v>
      </c>
      <c r="CQ3" s="7">
        <v>1.2984041012369101</v>
      </c>
      <c r="CR3" s="7">
        <v>-2.3753768294769499</v>
      </c>
      <c r="CS3" s="7">
        <v>11.2542532254291</v>
      </c>
      <c r="CT3" s="7">
        <v>2.4946762988560298</v>
      </c>
      <c r="CU3" s="7">
        <v>0.52786478057089703</v>
      </c>
      <c r="CV3" s="7">
        <v>-0.92496789852178796</v>
      </c>
      <c r="CW3" s="7">
        <v>13.2062218330886</v>
      </c>
      <c r="CX3" s="7">
        <v>1.0658259166595101</v>
      </c>
      <c r="CY3" s="7">
        <v>-7.0858430203925504</v>
      </c>
      <c r="CZ3" s="7">
        <v>-4.7367114197450499</v>
      </c>
      <c r="DA3" s="7">
        <v>-14.7092283762876</v>
      </c>
      <c r="DB3" s="7">
        <v>-7.5186846385869996</v>
      </c>
      <c r="DC3" s="7">
        <v>-40.373571119032903</v>
      </c>
      <c r="DD3" s="7">
        <v>-12.827689364782699</v>
      </c>
      <c r="DE3" s="7">
        <v>-12.806833366150499</v>
      </c>
      <c r="DF3" s="7">
        <v>-8.9321634087998998</v>
      </c>
      <c r="DG3" s="7">
        <v>-6.5537872260830401</v>
      </c>
      <c r="DH3" s="7">
        <v>-15.7909089535314</v>
      </c>
      <c r="DI3" s="7">
        <v>-6.2822270690693296</v>
      </c>
      <c r="DJ3" s="7">
        <v>-8.0007738532794193</v>
      </c>
      <c r="DK3" s="7">
        <v>-4.6058576685308203</v>
      </c>
      <c r="DL3" s="7">
        <v>-9.7608586756266895</v>
      </c>
      <c r="DM3" s="7">
        <v>-2.34441841416723</v>
      </c>
      <c r="DN3" s="7">
        <v>-11.6960432282066</v>
      </c>
      <c r="DO3" s="7">
        <v>4.6012710302499498</v>
      </c>
      <c r="DP3" s="7">
        <v>-2.5235574148595199</v>
      </c>
      <c r="DQ3" s="7">
        <v>-5.5123682496010202</v>
      </c>
      <c r="DR3" s="7">
        <v>-17.639560806007101</v>
      </c>
      <c r="DS3" s="7">
        <v>-2.44662472030355</v>
      </c>
      <c r="DT3" s="7">
        <v>-1.09440360832999</v>
      </c>
      <c r="DU3" s="7">
        <v>-10.7122725444901</v>
      </c>
      <c r="DV3" s="7">
        <v>-17.066306749687602</v>
      </c>
      <c r="DW3" s="7">
        <v>-21.344014707549501</v>
      </c>
      <c r="DX3" s="7">
        <v>-21.749709770088099</v>
      </c>
      <c r="DY3" s="7">
        <v>12.813957614857101</v>
      </c>
      <c r="DZ3" s="7">
        <v>-20.208925888745998</v>
      </c>
      <c r="EA3" s="7">
        <v>-25.8137273504123</v>
      </c>
      <c r="EB3" s="7">
        <v>-5.9002086070705397</v>
      </c>
      <c r="EC3" s="7">
        <v>-4.7450489157471702</v>
      </c>
      <c r="ED3" s="7">
        <v>-6.7382405869316901</v>
      </c>
      <c r="EE3" s="7">
        <v>-14.2425246876199</v>
      </c>
      <c r="EF3" s="7">
        <v>-23.564689484688</v>
      </c>
      <c r="EG3" s="7">
        <v>-24.518219428497598</v>
      </c>
      <c r="EH3" s="7">
        <v>-8.29355242392222</v>
      </c>
      <c r="EI3" s="7">
        <v>-6.4248118929026798</v>
      </c>
      <c r="EJ3" s="7">
        <v>-0.84464543774008805</v>
      </c>
      <c r="EK3" s="7">
        <v>-6.1946862642001204</v>
      </c>
      <c r="EL3" s="7">
        <v>-3.81455003665859</v>
      </c>
      <c r="EM3" s="7">
        <v>-11.0792672172411</v>
      </c>
      <c r="EN3" s="7">
        <v>-20.551330830153699</v>
      </c>
      <c r="EO3" s="7">
        <v>-29.288406288391499</v>
      </c>
      <c r="EP3" s="7">
        <v>-11.108453049394599</v>
      </c>
      <c r="EQ3" s="7">
        <v>-12.728027421741199</v>
      </c>
      <c r="ER3" s="7">
        <v>-9.1526327928358704</v>
      </c>
      <c r="HJ3" s="75"/>
    </row>
    <row r="4" spans="1:218" s="132" customFormat="1" x14ac:dyDescent="0.25">
      <c r="A4" s="38" t="s">
        <v>215</v>
      </c>
      <c r="B4" s="69">
        <v>5.5</v>
      </c>
      <c r="C4" s="69">
        <v>2.6</v>
      </c>
      <c r="D4" s="69">
        <v>-3.7</v>
      </c>
      <c r="E4" s="69">
        <v>-4.3</v>
      </c>
      <c r="F4" s="69">
        <v>-3.5</v>
      </c>
      <c r="G4" s="69">
        <v>-9.8000000000000007</v>
      </c>
      <c r="H4" s="69">
        <v>-13.1</v>
      </c>
      <c r="I4" s="69">
        <v>-21.2</v>
      </c>
      <c r="J4" s="69">
        <v>-21.3</v>
      </c>
      <c r="K4" s="69">
        <v>-23.7</v>
      </c>
      <c r="L4" s="69">
        <v>-23</v>
      </c>
      <c r="M4" s="69">
        <v>-24.5</v>
      </c>
      <c r="N4" s="69">
        <v>-18.100000000000001</v>
      </c>
      <c r="O4" s="69">
        <v>-17.100000000000001</v>
      </c>
      <c r="P4" s="69">
        <v>-14.5</v>
      </c>
      <c r="Q4" s="69">
        <v>-11.9</v>
      </c>
      <c r="R4" s="69">
        <v>-10.9</v>
      </c>
      <c r="S4" s="69">
        <v>-8</v>
      </c>
      <c r="T4" s="69">
        <v>-2.7</v>
      </c>
      <c r="U4" s="69">
        <v>-1.7</v>
      </c>
      <c r="V4" s="69">
        <v>-2.7</v>
      </c>
      <c r="W4" s="69">
        <v>-3.2</v>
      </c>
      <c r="X4" s="69">
        <v>-0.1</v>
      </c>
      <c r="Y4" s="69">
        <v>4.8</v>
      </c>
      <c r="Z4" s="69">
        <v>1.9</v>
      </c>
      <c r="AA4" s="69">
        <v>0.4</v>
      </c>
      <c r="AB4" s="69">
        <v>3.5</v>
      </c>
      <c r="AC4" s="69">
        <v>3.7</v>
      </c>
      <c r="AD4" s="69">
        <v>7.7</v>
      </c>
      <c r="AE4" s="69">
        <v>9.1</v>
      </c>
      <c r="AF4" s="69">
        <v>10.5</v>
      </c>
      <c r="AG4" s="69">
        <v>13.4</v>
      </c>
      <c r="AH4" s="69">
        <v>8.9</v>
      </c>
      <c r="AI4" s="69">
        <v>10.8</v>
      </c>
      <c r="AJ4" s="69">
        <v>10.6</v>
      </c>
      <c r="AK4" s="69">
        <v>10.3</v>
      </c>
      <c r="AL4" s="69">
        <v>7.1</v>
      </c>
      <c r="AM4" s="69">
        <v>4.4000000000000004</v>
      </c>
      <c r="AN4" s="69">
        <v>4.5999999999999996</v>
      </c>
      <c r="AO4" s="69">
        <v>-1.1000000000000001</v>
      </c>
      <c r="AP4" s="69">
        <v>-2.6</v>
      </c>
      <c r="AQ4" s="69">
        <v>-3.1</v>
      </c>
      <c r="AR4" s="69">
        <v>-4.4000000000000004</v>
      </c>
      <c r="AS4" s="69">
        <v>-6.9</v>
      </c>
      <c r="AT4" s="69">
        <v>-10.1</v>
      </c>
      <c r="AU4" s="69">
        <v>-8.1999999999999993</v>
      </c>
      <c r="AV4" s="69">
        <v>-7.1</v>
      </c>
      <c r="AW4" s="69">
        <v>-7.2</v>
      </c>
      <c r="AX4" s="69">
        <v>-9.8000000000000007</v>
      </c>
      <c r="AY4" s="69">
        <v>-6.1</v>
      </c>
      <c r="AZ4" s="69">
        <v>-10</v>
      </c>
      <c r="BA4" s="69">
        <v>-11.8</v>
      </c>
      <c r="BB4" s="69">
        <v>-12.8</v>
      </c>
      <c r="BC4" s="69">
        <v>-13.3</v>
      </c>
      <c r="BD4" s="69">
        <v>-10.6</v>
      </c>
      <c r="BE4" s="69">
        <v>-12</v>
      </c>
      <c r="BF4" s="69">
        <v>-10.9</v>
      </c>
      <c r="BG4" s="69">
        <v>-11.2</v>
      </c>
      <c r="BH4" s="69">
        <v>-13.3</v>
      </c>
      <c r="BI4" s="69">
        <v>-14.9</v>
      </c>
      <c r="BJ4" s="69">
        <v>-11.2</v>
      </c>
      <c r="BK4" s="69">
        <v>-7.5</v>
      </c>
      <c r="BL4" s="69">
        <v>-5.0999999999999996</v>
      </c>
      <c r="BM4" s="69">
        <v>-3.2</v>
      </c>
      <c r="BN4" s="69">
        <v>-2</v>
      </c>
      <c r="BO4" s="69">
        <v>-3.2</v>
      </c>
      <c r="BP4" s="69">
        <v>-1</v>
      </c>
      <c r="BQ4" s="69">
        <v>4.9000000000000004</v>
      </c>
      <c r="BR4" s="69">
        <v>6.3</v>
      </c>
      <c r="BS4" s="69">
        <v>5</v>
      </c>
      <c r="BT4" s="69">
        <v>6</v>
      </c>
      <c r="BU4" s="69">
        <v>7.6</v>
      </c>
      <c r="BV4" s="69">
        <v>7.9</v>
      </c>
      <c r="BW4" s="69">
        <v>5.8</v>
      </c>
      <c r="BX4" s="69">
        <v>5.8</v>
      </c>
      <c r="BY4" s="69">
        <v>4.7</v>
      </c>
      <c r="BZ4" s="69">
        <v>2.2999999999999998</v>
      </c>
      <c r="CA4" s="69">
        <v>3.5</v>
      </c>
      <c r="CB4" s="69">
        <v>4.3</v>
      </c>
      <c r="CC4" s="69">
        <v>7.3</v>
      </c>
      <c r="CD4" s="69">
        <v>6.7</v>
      </c>
      <c r="CE4" s="69">
        <v>7.4</v>
      </c>
      <c r="CF4" s="69">
        <v>12</v>
      </c>
      <c r="CG4" s="69">
        <v>9.3000000000000007</v>
      </c>
      <c r="CH4" s="69">
        <v>11.8</v>
      </c>
      <c r="CI4" s="69">
        <v>9.3000000000000007</v>
      </c>
      <c r="CJ4" s="69">
        <v>9.3000000000000007</v>
      </c>
      <c r="CK4" s="69">
        <v>11.6</v>
      </c>
      <c r="CL4" s="69">
        <v>13.5</v>
      </c>
      <c r="CM4" s="69">
        <v>16.8</v>
      </c>
      <c r="CN4" s="69">
        <v>13</v>
      </c>
      <c r="CO4" s="69">
        <v>12.8</v>
      </c>
      <c r="CP4" s="69">
        <v>13.3</v>
      </c>
      <c r="CQ4" s="69">
        <v>10.199999999999999</v>
      </c>
      <c r="CR4" s="69">
        <v>11.3</v>
      </c>
      <c r="CS4" s="69">
        <v>10</v>
      </c>
      <c r="CT4" s="69">
        <v>10.4</v>
      </c>
      <c r="CU4" s="69">
        <v>10.9</v>
      </c>
      <c r="CV4" s="69">
        <v>10.8</v>
      </c>
      <c r="CW4" s="144">
        <v>9.3000000000000007</v>
      </c>
      <c r="CX4" s="144">
        <v>9.1</v>
      </c>
      <c r="CY4" s="144">
        <v>11.5</v>
      </c>
      <c r="CZ4" s="144">
        <v>12.4</v>
      </c>
      <c r="DA4" s="144">
        <v>11</v>
      </c>
      <c r="DB4" s="144">
        <v>11.3</v>
      </c>
      <c r="DC4" s="144">
        <v>11.9</v>
      </c>
      <c r="DD4" s="144">
        <v>11.1</v>
      </c>
      <c r="DE4" s="144">
        <v>13.6</v>
      </c>
      <c r="DF4" s="144">
        <v>11.7</v>
      </c>
      <c r="DG4" s="144">
        <v>14.3</v>
      </c>
      <c r="DH4" s="144">
        <v>13.7</v>
      </c>
      <c r="DI4" s="144">
        <v>11.4</v>
      </c>
      <c r="DJ4" s="144">
        <v>14.2</v>
      </c>
      <c r="DK4" s="144">
        <v>15.4</v>
      </c>
      <c r="DL4" s="144">
        <v>15.9</v>
      </c>
      <c r="DM4" s="144">
        <v>15.5</v>
      </c>
      <c r="DN4" s="144">
        <v>15.9</v>
      </c>
      <c r="DO4" s="144">
        <v>16</v>
      </c>
      <c r="DP4" s="144">
        <v>12.9</v>
      </c>
      <c r="DQ4" s="144">
        <v>12.7</v>
      </c>
      <c r="DR4" s="144">
        <v>13.6</v>
      </c>
      <c r="DS4" s="144">
        <v>14.8</v>
      </c>
      <c r="DT4" s="144">
        <v>13.7</v>
      </c>
      <c r="DU4" s="144">
        <v>14.3</v>
      </c>
      <c r="DV4" s="144">
        <v>14.1</v>
      </c>
      <c r="DW4" s="144">
        <v>10.4</v>
      </c>
      <c r="DX4" s="144">
        <v>11.1</v>
      </c>
      <c r="DY4" s="144">
        <v>9.9</v>
      </c>
      <c r="DZ4" s="144">
        <v>7</v>
      </c>
      <c r="EA4" s="144">
        <v>7.9</v>
      </c>
      <c r="EB4" s="144">
        <v>9.6999999999999993</v>
      </c>
      <c r="EC4" s="144">
        <v>8.1999999999999993</v>
      </c>
      <c r="ED4" s="144">
        <v>7.5</v>
      </c>
      <c r="EE4" s="144">
        <v>7.8</v>
      </c>
      <c r="EF4" s="144">
        <v>6.8</v>
      </c>
      <c r="EG4" s="144">
        <v>6</v>
      </c>
      <c r="EH4" s="144">
        <v>6.4</v>
      </c>
      <c r="EI4" s="144">
        <v>6</v>
      </c>
      <c r="EJ4" s="144">
        <v>6.1</v>
      </c>
      <c r="EK4" s="144">
        <v>6.4</v>
      </c>
      <c r="EL4" s="144">
        <v>4.0999999999999996</v>
      </c>
      <c r="EM4" s="144">
        <v>6.3</v>
      </c>
      <c r="EN4" s="144">
        <v>-12.7</v>
      </c>
      <c r="EO4" s="144">
        <v>-49.4</v>
      </c>
      <c r="EP4" s="144">
        <v>-31.4</v>
      </c>
      <c r="EQ4" s="144">
        <v>-8.6999999999999993</v>
      </c>
      <c r="ER4" s="144">
        <v>-4.5</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442" s="75" customFormat="1" x14ac:dyDescent="0.25">
      <c r="AV17" s="76"/>
      <c r="BO17" s="74"/>
      <c r="BP17" s="74"/>
      <c r="BQ17" s="74"/>
      <c r="BR17" s="74"/>
      <c r="BS17" s="74"/>
      <c r="BT17" s="74"/>
      <c r="BU17" s="74"/>
      <c r="BV17" s="74"/>
      <c r="BW17" s="74"/>
      <c r="BX17" s="74"/>
      <c r="BY17" s="74"/>
      <c r="BZ17" s="74"/>
      <c r="CA17" s="74"/>
      <c r="CC17" s="76"/>
    </row>
    <row r="18" spans="1:442" x14ac:dyDescent="0.25">
      <c r="AA18" s="75"/>
      <c r="AD18" s="75"/>
      <c r="BE18" s="75"/>
      <c r="BH18" s="75"/>
      <c r="BK18" s="75"/>
      <c r="BN18" s="75"/>
      <c r="CC18" s="75"/>
      <c r="CF18" s="75"/>
      <c r="CI18" s="75"/>
      <c r="CL18" s="75"/>
      <c r="CO18" s="75"/>
      <c r="CR18" s="75"/>
      <c r="CU18" s="75"/>
      <c r="CX18" s="75"/>
      <c r="DA18" s="75"/>
      <c r="DD18" s="75"/>
      <c r="HJ18" s="75"/>
    </row>
    <row r="19" spans="1:442"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442"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442"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442"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442"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442"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442"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442"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c r="OT26" s="227">
        <v>43709</v>
      </c>
      <c r="OU26" s="227"/>
      <c r="OV26" s="227"/>
      <c r="OW26" s="227">
        <v>43739</v>
      </c>
      <c r="OX26" s="227"/>
      <c r="OY26" s="227"/>
      <c r="OZ26" s="227">
        <v>43770</v>
      </c>
      <c r="PA26" s="227"/>
      <c r="PB26" s="227"/>
      <c r="PC26" s="227">
        <v>43800</v>
      </c>
      <c r="PD26" s="227"/>
      <c r="PE26" s="227"/>
      <c r="PF26" s="227">
        <v>43831</v>
      </c>
      <c r="PG26" s="227"/>
      <c r="PH26" s="227"/>
      <c r="PI26" s="227">
        <v>43862</v>
      </c>
      <c r="PJ26" s="227"/>
      <c r="PK26" s="227"/>
      <c r="PL26" s="227">
        <v>43891</v>
      </c>
      <c r="PM26" s="227"/>
      <c r="PN26" s="227"/>
      <c r="PO26" s="227">
        <v>43922</v>
      </c>
      <c r="PP26" s="227"/>
      <c r="PQ26" s="227"/>
      <c r="PR26" s="227">
        <v>43952</v>
      </c>
      <c r="PS26" s="227"/>
      <c r="PT26" s="227"/>
      <c r="PU26" s="227">
        <v>43983</v>
      </c>
      <c r="PV26" s="227"/>
      <c r="PW26" s="227"/>
      <c r="PX26" s="227">
        <v>44013</v>
      </c>
      <c r="PY26" s="227"/>
      <c r="PZ26" s="227"/>
    </row>
    <row r="27" spans="1:442"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row>
    <row r="28" spans="1:442"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row>
    <row r="29" spans="1:442"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row>
    <row r="30" spans="1:442"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row>
    <row r="31" spans="1:442"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row>
    <row r="32" spans="1:442"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row>
    <row r="33" spans="1:442" x14ac:dyDescent="0.25">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row>
    <row r="34" spans="1:442"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row>
    <row r="35" spans="1:442"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row>
    <row r="36" spans="1:442"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row>
    <row r="37" spans="1:442"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row>
    <row r="38" spans="1:442"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row>
    <row r="39" spans="1:442"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row>
    <row r="40" spans="1:442"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row>
    <row r="41" spans="1:442"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row>
    <row r="42" spans="1:442"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row>
    <row r="43" spans="1:442"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row>
    <row r="44" spans="1:442"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row>
    <row r="45" spans="1:442" s="99" customFormat="1" x14ac:dyDescent="0.25">
      <c r="HJ45" s="75"/>
    </row>
    <row r="46" spans="1:442" s="99" customFormat="1" x14ac:dyDescent="0.25">
      <c r="HJ46" s="75"/>
    </row>
    <row r="47" spans="1:442" s="99" customFormat="1" x14ac:dyDescent="0.25">
      <c r="BX47" s="100"/>
      <c r="HJ47" s="75"/>
    </row>
    <row r="48" spans="1:442" s="99" customFormat="1" x14ac:dyDescent="0.25">
      <c r="BX48" s="100"/>
      <c r="HJ48" s="75"/>
    </row>
    <row r="49" spans="75:218" s="99" customFormat="1" x14ac:dyDescent="0.25">
      <c r="BW49" s="101"/>
      <c r="BX49" s="101"/>
      <c r="HJ49" s="75"/>
    </row>
    <row r="50" spans="75:218" s="99" customFormat="1" x14ac:dyDescent="0.25">
      <c r="BW50" s="101"/>
      <c r="BX50" s="101"/>
      <c r="HJ50" s="75"/>
    </row>
    <row r="51" spans="75:218" s="99" customFormat="1" x14ac:dyDescent="0.25">
      <c r="BW51" s="101"/>
      <c r="BX51" s="101"/>
      <c r="HJ51" s="75"/>
    </row>
    <row r="52" spans="75:218" s="99" customFormat="1" x14ac:dyDescent="0.25">
      <c r="BW52" s="101"/>
      <c r="BX52" s="101"/>
      <c r="HJ52" s="75"/>
    </row>
    <row r="53" spans="75:218" s="99" customFormat="1" x14ac:dyDescent="0.25">
      <c r="BW53" s="101"/>
      <c r="BX53" s="101"/>
      <c r="HJ53" s="75"/>
    </row>
    <row r="54" spans="75:218" s="99" customFormat="1" x14ac:dyDescent="0.25">
      <c r="BW54" s="101"/>
      <c r="BX54" s="101"/>
      <c r="HJ54" s="75"/>
    </row>
    <row r="55" spans="75:218" s="99" customFormat="1" x14ac:dyDescent="0.25">
      <c r="BW55" s="101"/>
      <c r="BX55" s="101"/>
      <c r="HJ55" s="75"/>
    </row>
    <row r="56" spans="75:218" s="99" customFormat="1" x14ac:dyDescent="0.25">
      <c r="BW56" s="101"/>
      <c r="BX56" s="101"/>
      <c r="HJ56" s="75"/>
    </row>
    <row r="57" spans="75:218" s="99" customFormat="1" x14ac:dyDescent="0.25">
      <c r="BW57" s="101"/>
      <c r="BX57" s="101"/>
      <c r="HJ57" s="75"/>
    </row>
    <row r="58" spans="75:218" s="99" customFormat="1" x14ac:dyDescent="0.25">
      <c r="BW58" s="101"/>
      <c r="BX58" s="101"/>
      <c r="HJ58" s="75"/>
    </row>
    <row r="59" spans="75:218" s="99" customFormat="1" x14ac:dyDescent="0.25">
      <c r="BW59" s="101"/>
      <c r="BX59" s="101"/>
      <c r="HJ59" s="75"/>
    </row>
    <row r="60" spans="75:218" s="99" customFormat="1" x14ac:dyDescent="0.25">
      <c r="BW60" s="101"/>
      <c r="BX60" s="101"/>
      <c r="HJ60" s="75"/>
    </row>
    <row r="61" spans="75:218" s="99" customFormat="1" x14ac:dyDescent="0.25">
      <c r="BW61" s="101"/>
      <c r="BX61" s="101"/>
      <c r="HJ61" s="75"/>
    </row>
    <row r="62" spans="75:218" s="99" customFormat="1" x14ac:dyDescent="0.25">
      <c r="BW62" s="101"/>
      <c r="BX62" s="101"/>
      <c r="HJ62" s="75"/>
    </row>
    <row r="63" spans="75:218" s="99" customFormat="1" x14ac:dyDescent="0.25">
      <c r="BW63" s="101"/>
      <c r="HJ63" s="75"/>
    </row>
    <row r="64" spans="75:218" s="99" customFormat="1" x14ac:dyDescent="0.25">
      <c r="BW64" s="101"/>
      <c r="HJ64" s="75"/>
    </row>
    <row r="65" spans="75:218" s="99" customFormat="1" x14ac:dyDescent="0.25">
      <c r="BW65" s="101"/>
      <c r="FT65" s="74"/>
      <c r="FU65" s="74"/>
      <c r="FV65" s="74"/>
      <c r="HJ65" s="75"/>
    </row>
    <row r="66" spans="75:218" s="99" customFormat="1" x14ac:dyDescent="0.25">
      <c r="BW66" s="101"/>
      <c r="FT66" s="74"/>
      <c r="FU66" s="74"/>
      <c r="FV66" s="74"/>
      <c r="HJ66" s="75"/>
    </row>
    <row r="67" spans="75:218" s="99" customFormat="1" x14ac:dyDescent="0.25">
      <c r="BW67" s="101"/>
      <c r="FT67" s="74"/>
      <c r="FU67" s="74"/>
      <c r="FV67" s="74"/>
      <c r="HJ67" s="75"/>
    </row>
    <row r="68" spans="75:218" s="99" customFormat="1" x14ac:dyDescent="0.25">
      <c r="BW68" s="101"/>
      <c r="FT68" s="74"/>
      <c r="FU68" s="74"/>
      <c r="FV68" s="74"/>
      <c r="HJ68" s="75"/>
    </row>
    <row r="69" spans="75:218" s="99" customFormat="1" x14ac:dyDescent="0.25">
      <c r="BW69" s="101"/>
      <c r="FT69" s="74"/>
      <c r="FU69" s="74"/>
      <c r="FV69" s="74"/>
      <c r="HJ69" s="75"/>
    </row>
    <row r="70" spans="75:218" s="99" customFormat="1" x14ac:dyDescent="0.25">
      <c r="BW70" s="101"/>
      <c r="FT70" s="74"/>
      <c r="FU70" s="74"/>
      <c r="FV70" s="74"/>
      <c r="HJ70" s="75"/>
    </row>
    <row r="71" spans="75:218" s="99" customFormat="1" x14ac:dyDescent="0.25">
      <c r="BW71" s="101"/>
      <c r="FT71" s="74"/>
      <c r="FU71" s="74"/>
      <c r="FV71" s="74"/>
      <c r="HJ71" s="75"/>
    </row>
    <row r="72" spans="75:218" s="99" customFormat="1" x14ac:dyDescent="0.25">
      <c r="BW72" s="101"/>
      <c r="FT72" s="74"/>
      <c r="FU72" s="74"/>
      <c r="FV72" s="74"/>
      <c r="HJ72" s="75"/>
    </row>
    <row r="73" spans="75:218" s="99" customFormat="1" x14ac:dyDescent="0.25">
      <c r="BW73" s="101"/>
      <c r="FT73" s="74"/>
      <c r="FU73" s="74"/>
      <c r="FV73" s="74"/>
    </row>
    <row r="74" spans="75:218" s="99" customFormat="1" x14ac:dyDescent="0.25">
      <c r="BW74" s="101"/>
      <c r="FT74" s="74"/>
      <c r="FU74" s="74"/>
      <c r="FV74" s="74"/>
    </row>
    <row r="75" spans="75:218" s="99" customFormat="1" x14ac:dyDescent="0.25">
      <c r="BW75" s="101"/>
      <c r="FT75" s="74"/>
      <c r="FU75" s="74"/>
      <c r="FV75" s="74"/>
    </row>
    <row r="76" spans="75:218" x14ac:dyDescent="0.25">
      <c r="BW76" s="75"/>
    </row>
    <row r="77" spans="75:218" x14ac:dyDescent="0.25">
      <c r="BW77" s="75"/>
    </row>
    <row r="78" spans="75:218" x14ac:dyDescent="0.25">
      <c r="BW78" s="75"/>
    </row>
    <row r="79" spans="75:218" x14ac:dyDescent="0.25">
      <c r="BW79" s="75"/>
    </row>
    <row r="80" spans="75:218"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147">
    <mergeCell ref="PX26:PZ26"/>
    <mergeCell ref="GL26:GN26"/>
    <mergeCell ref="KM26:KO26"/>
    <mergeCell ref="IQ26:IS26"/>
    <mergeCell ref="KA26:KC26"/>
    <mergeCell ref="IK26:IM26"/>
    <mergeCell ref="HV26:HX26"/>
    <mergeCell ref="KS26:KU26"/>
    <mergeCell ref="KJ26:KL26"/>
    <mergeCell ref="KG26:KI26"/>
    <mergeCell ref="KD26:KF26"/>
    <mergeCell ref="JI26:JK26"/>
    <mergeCell ref="IT26:IV26"/>
    <mergeCell ref="IW26:IY26"/>
    <mergeCell ref="KP26:KR26"/>
    <mergeCell ref="HG26:HI26"/>
    <mergeCell ref="HJ26:HL26"/>
    <mergeCell ref="HP26:HR26"/>
    <mergeCell ref="JF26:JH26"/>
    <mergeCell ref="GO26:GQ26"/>
    <mergeCell ref="HS26:HU26"/>
    <mergeCell ref="JL26:JN26"/>
    <mergeCell ref="JX26:JZ26"/>
    <mergeCell ref="LB26:LD26"/>
    <mergeCell ref="PR26:PT26"/>
    <mergeCell ref="PL26:PN26"/>
    <mergeCell ref="PF26:PH26"/>
    <mergeCell ref="LT26:LV26"/>
    <mergeCell ref="OT26:OV26"/>
    <mergeCell ref="OQ26:OS26"/>
    <mergeCell ref="ON26:OP26"/>
    <mergeCell ref="NG26:NI26"/>
    <mergeCell ref="NA26:NC26"/>
    <mergeCell ref="OW26:OY26"/>
    <mergeCell ref="NJ26:NL26"/>
    <mergeCell ref="ND26:NF26"/>
    <mergeCell ref="MX26:MZ26"/>
    <mergeCell ref="MR26:MT26"/>
    <mergeCell ref="MO26:MQ26"/>
    <mergeCell ref="OK26:OM26"/>
    <mergeCell ref="OH26:OJ26"/>
    <mergeCell ref="OB26:OD26"/>
    <mergeCell ref="NY26:OA26"/>
    <mergeCell ref="LH26:LJ26"/>
    <mergeCell ref="LE26:LG26"/>
    <mergeCell ref="MC26:ME26"/>
    <mergeCell ref="LZ26:MB26"/>
    <mergeCell ref="MF26:MH26"/>
    <mergeCell ref="LW26:LY26"/>
    <mergeCell ref="NP26:NR26"/>
    <mergeCell ref="OE26:OG26"/>
    <mergeCell ref="NV26:NX26"/>
    <mergeCell ref="MU26:MW26"/>
    <mergeCell ref="LQ26:LS26"/>
    <mergeCell ref="CT26:CV26"/>
    <mergeCell ref="DO26:DQ26"/>
    <mergeCell ref="BY26:CA26"/>
    <mergeCell ref="EG26:EI26"/>
    <mergeCell ref="CK26:CM26"/>
    <mergeCell ref="DC26:DE26"/>
    <mergeCell ref="DI26:DK26"/>
    <mergeCell ref="EA26:EC26"/>
    <mergeCell ref="ED26:EF26"/>
    <mergeCell ref="DF26:DH26"/>
    <mergeCell ref="CE26:CG26"/>
    <mergeCell ref="IN26:IP26"/>
    <mergeCell ref="IZ26:JB26"/>
    <mergeCell ref="GF26:GH26"/>
    <mergeCell ref="FZ26:GB26"/>
    <mergeCell ref="IH26:IJ26"/>
    <mergeCell ref="IE26:IG26"/>
    <mergeCell ref="IB26:ID26"/>
    <mergeCell ref="HD26:HF26"/>
    <mergeCell ref="GU26:GW26"/>
    <mergeCell ref="GR26:GT26"/>
    <mergeCell ref="KV26:KX26"/>
    <mergeCell ref="KY26:LA26"/>
    <mergeCell ref="AX26:AZ26"/>
    <mergeCell ref="FB26:FD26"/>
    <mergeCell ref="B26:D26"/>
    <mergeCell ref="E26:G26"/>
    <mergeCell ref="H26:J26"/>
    <mergeCell ref="K26:M26"/>
    <mergeCell ref="AC26:AE26"/>
    <mergeCell ref="N26:P26"/>
    <mergeCell ref="W26:Y26"/>
    <mergeCell ref="Q26:S26"/>
    <mergeCell ref="T26:V26"/>
    <mergeCell ref="Z26:AB26"/>
    <mergeCell ref="DX26:DZ26"/>
    <mergeCell ref="CH26:CJ26"/>
    <mergeCell ref="EJ26:EL26"/>
    <mergeCell ref="EM26:EO26"/>
    <mergeCell ref="DU26:DW26"/>
    <mergeCell ref="BV26:BX26"/>
    <mergeCell ref="CZ26:DB26"/>
    <mergeCell ref="DL26:DN26"/>
    <mergeCell ref="CN26:CP26"/>
    <mergeCell ref="CW26:CY26"/>
    <mergeCell ref="JU26:JW26"/>
    <mergeCell ref="BS26:BU26"/>
    <mergeCell ref="JC26:JE26"/>
    <mergeCell ref="AF26:AH26"/>
    <mergeCell ref="AI26:AK26"/>
    <mergeCell ref="AO26:AQ26"/>
    <mergeCell ref="AL26:AN26"/>
    <mergeCell ref="BG26:BI26"/>
    <mergeCell ref="BJ26:BL26"/>
    <mergeCell ref="BM26:BO26"/>
    <mergeCell ref="HM26:HO26"/>
    <mergeCell ref="BP26:BR26"/>
    <mergeCell ref="CB26:CD26"/>
    <mergeCell ref="GC26:GE26"/>
    <mergeCell ref="AR26:AT26"/>
    <mergeCell ref="DR26:DT26"/>
    <mergeCell ref="AU26:AW26"/>
    <mergeCell ref="CQ26:CS26"/>
    <mergeCell ref="BD26:BF26"/>
    <mergeCell ref="GX26:GZ26"/>
    <mergeCell ref="GI26:GK26"/>
    <mergeCell ref="BA26:BC26"/>
    <mergeCell ref="FK26:FM26"/>
    <mergeCell ref="JO26:JQ26"/>
    <mergeCell ref="PU26:PW26"/>
    <mergeCell ref="HA26:HC26"/>
    <mergeCell ref="PO26:PQ26"/>
    <mergeCell ref="PI26:PK26"/>
    <mergeCell ref="PC26:PE26"/>
    <mergeCell ref="OZ26:PB26"/>
    <mergeCell ref="EP26:ER26"/>
    <mergeCell ref="ML26:MN26"/>
    <mergeCell ref="MI26:MK26"/>
    <mergeCell ref="EY26:FA26"/>
    <mergeCell ref="ES26:EU26"/>
    <mergeCell ref="FH26:FJ26"/>
    <mergeCell ref="EV26:EX26"/>
    <mergeCell ref="FE26:FG26"/>
    <mergeCell ref="FT26:FV26"/>
    <mergeCell ref="FQ26:FS26"/>
    <mergeCell ref="FN26:FP26"/>
    <mergeCell ref="HY26:IA26"/>
    <mergeCell ref="LN26:LP26"/>
    <mergeCell ref="LK26:LM26"/>
    <mergeCell ref="FW26:FY26"/>
    <mergeCell ref="NS26:NU26"/>
    <mergeCell ref="NM26:NO26"/>
    <mergeCell ref="JR26:JT26"/>
  </mergeCells>
  <phoneticPr fontId="36"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Z87"/>
  <sheetViews>
    <sheetView topLeftCell="A16" zoomScaleNormal="100" workbookViewId="0">
      <pane xSplit="1" topLeftCell="EL1" activePane="topRight" state="frozen"/>
      <selection activeCell="A18" sqref="A18"/>
      <selection pane="topRight" activeCell="EO22" sqref="EO22"/>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HH1" s="75"/>
    </row>
    <row r="2" spans="1:216" x14ac:dyDescent="0.25">
      <c r="A2" s="43" t="s">
        <v>144</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EL2" s="75">
        <v>-2.3722999999999992</v>
      </c>
      <c r="EM2" s="75">
        <v>1.951690000000001</v>
      </c>
      <c r="EN2" s="75">
        <v>-5.5306999999999995</v>
      </c>
      <c r="EO2" s="75">
        <v>2.1586099999999995</v>
      </c>
      <c r="EP2" s="75">
        <v>2.2635099999999984</v>
      </c>
      <c r="EQ2" s="75">
        <v>5.0836299999999977</v>
      </c>
      <c r="ER2" s="75">
        <v>3.3350900000000028</v>
      </c>
      <c r="HH2" s="75"/>
    </row>
    <row r="3" spans="1:216" x14ac:dyDescent="0.25">
      <c r="A3" s="38" t="s">
        <v>110</v>
      </c>
      <c r="B3" s="7">
        <v>-10.1188974693143</v>
      </c>
      <c r="C3" s="7">
        <v>-11.7317793554642</v>
      </c>
      <c r="D3" s="7">
        <v>-7.8936083322616701</v>
      </c>
      <c r="E3" s="7">
        <v>-8.4519190376639504</v>
      </c>
      <c r="F3" s="7">
        <v>-7.3903354032096296</v>
      </c>
      <c r="G3" s="7">
        <v>-15.1849928510235</v>
      </c>
      <c r="H3" s="7">
        <v>-18.100895632523802</v>
      </c>
      <c r="I3" s="7">
        <v>-29.080946741456501</v>
      </c>
      <c r="J3" s="7">
        <v>-20.361677824915599</v>
      </c>
      <c r="K3" s="7">
        <v>-17.021024896623501</v>
      </c>
      <c r="L3" s="7">
        <v>-21.145274786344999</v>
      </c>
      <c r="M3" s="7">
        <v>-11.442146666698701</v>
      </c>
      <c r="N3" s="7">
        <v>-12.338542597883899</v>
      </c>
      <c r="O3" s="7">
        <v>-4.3993046878471498</v>
      </c>
      <c r="P3" s="7">
        <v>-7.7509038649431599</v>
      </c>
      <c r="Q3" s="7">
        <v>-3.2815060800826998</v>
      </c>
      <c r="R3" s="7">
        <v>-0.328779087480084</v>
      </c>
      <c r="S3" s="7">
        <v>-8.9790134079641</v>
      </c>
      <c r="T3" s="7">
        <v>-3.3503951289390897E-2</v>
      </c>
      <c r="U3" s="7">
        <v>-9.9981508992225301</v>
      </c>
      <c r="V3" s="7">
        <v>-8.0463948373347804</v>
      </c>
      <c r="W3" s="7">
        <v>-13.4001878143934</v>
      </c>
      <c r="X3" s="7">
        <v>-1.6484041806543399</v>
      </c>
      <c r="Y3" s="7">
        <v>-5.1934836628049297</v>
      </c>
      <c r="Z3" s="7">
        <v>-4.91960797153145</v>
      </c>
      <c r="AA3" s="7">
        <v>2.2013663158279102</v>
      </c>
      <c r="AB3" s="7">
        <v>1.2935749704717801</v>
      </c>
      <c r="AC3" s="7">
        <v>0.99942408497639501</v>
      </c>
      <c r="AD3" s="7">
        <v>1.4256967917147301</v>
      </c>
      <c r="AE3" s="7">
        <v>7.9603812370829798</v>
      </c>
      <c r="AF3" s="7">
        <v>6.6296005952772203</v>
      </c>
      <c r="AG3" s="7">
        <v>7.0515864858285102</v>
      </c>
      <c r="AH3" s="7">
        <v>10.8681095420982</v>
      </c>
      <c r="AI3" s="7">
        <v>13.0935315484573</v>
      </c>
      <c r="AJ3" s="7">
        <v>9.2864096873382707</v>
      </c>
      <c r="AK3" s="7">
        <v>4.6592401890476296</v>
      </c>
      <c r="AL3" s="7">
        <v>10.9399096746955</v>
      </c>
      <c r="AM3" s="7">
        <v>5.7156636109504904</v>
      </c>
      <c r="AN3" s="7">
        <v>9.1298400000074107</v>
      </c>
      <c r="AO3" s="7">
        <v>8.7516711420582407</v>
      </c>
      <c r="AP3" s="7">
        <v>7.9842651206579802</v>
      </c>
      <c r="AQ3" s="7">
        <v>4.0864207602378801</v>
      </c>
      <c r="AR3" s="7">
        <v>7.2576136741443404</v>
      </c>
      <c r="AS3" s="7">
        <v>9.0352045313416003</v>
      </c>
      <c r="AT3" s="7">
        <v>0.45726375866636498</v>
      </c>
      <c r="AU3" s="7">
        <v>4.7908106182530199</v>
      </c>
      <c r="AV3" s="7">
        <v>13.962310775851501</v>
      </c>
      <c r="AW3" s="7">
        <v>6.6451253968588997</v>
      </c>
      <c r="AX3" s="7">
        <v>2.3975049377405901</v>
      </c>
      <c r="AY3" s="7">
        <v>4.1782580079751499</v>
      </c>
      <c r="AZ3" s="7">
        <v>7.3480819813340803</v>
      </c>
      <c r="BA3" s="7">
        <v>6.7952469951780996</v>
      </c>
      <c r="BB3" s="7">
        <v>10.866338851520901</v>
      </c>
      <c r="BC3" s="7">
        <v>4.6719585147232801</v>
      </c>
      <c r="BD3" s="7">
        <v>2.3164509304868899</v>
      </c>
      <c r="BE3" s="7">
        <v>8.2066401525156003</v>
      </c>
      <c r="BF3" s="7">
        <v>6.3923444066445301</v>
      </c>
      <c r="BG3" s="7">
        <v>7.60089029510375</v>
      </c>
      <c r="BH3" s="7">
        <v>11.815282835035401</v>
      </c>
      <c r="BI3" s="7">
        <v>14.8083234271517</v>
      </c>
      <c r="BJ3" s="7">
        <v>5.2725839917269797</v>
      </c>
      <c r="BK3" s="7">
        <v>4.2611973692369602</v>
      </c>
      <c r="BL3" s="7">
        <v>4.9738914700769499</v>
      </c>
      <c r="BM3" s="7">
        <v>6.0760757447250198</v>
      </c>
      <c r="BN3" s="7">
        <v>4.1056754443581198</v>
      </c>
      <c r="BO3" s="7">
        <v>9.4638619087785703</v>
      </c>
      <c r="BP3" s="7">
        <v>8.1644992102858307</v>
      </c>
      <c r="BQ3" s="7">
        <v>4.52588763469761</v>
      </c>
      <c r="BR3" s="7">
        <v>10.590680027681399</v>
      </c>
      <c r="BS3" s="7">
        <v>8.6926656715214499</v>
      </c>
      <c r="BT3" s="7">
        <v>-0.60122307311317702</v>
      </c>
      <c r="BU3" s="7">
        <v>3.9832281727958398</v>
      </c>
      <c r="BV3" s="7">
        <v>1.9554893616653599</v>
      </c>
      <c r="BW3" s="7">
        <v>-0.433658099366036</v>
      </c>
      <c r="BX3" s="7">
        <v>0.66602041374226695</v>
      </c>
      <c r="BY3" s="7">
        <v>4.8297757500013301</v>
      </c>
      <c r="BZ3" s="7">
        <v>-2.0077585991310101</v>
      </c>
      <c r="CA3" s="7">
        <v>-2.8016767863462202</v>
      </c>
      <c r="CB3" s="7">
        <v>1.9132689566282699</v>
      </c>
      <c r="CC3" s="7">
        <v>1.58050609232899</v>
      </c>
      <c r="CD3" s="7">
        <v>1.73293601484847</v>
      </c>
      <c r="CE3" s="7">
        <v>21.520315724924899</v>
      </c>
      <c r="CF3" s="7">
        <v>12.5989850657083</v>
      </c>
      <c r="CG3" s="7">
        <v>8.1217842674381195</v>
      </c>
      <c r="CH3" s="7">
        <v>8.1087884123688703</v>
      </c>
      <c r="CI3" s="7">
        <v>5.1314607298075501</v>
      </c>
      <c r="CJ3" s="7">
        <v>2.8235248837187998</v>
      </c>
      <c r="CK3" s="7">
        <v>-4.10922070667071</v>
      </c>
      <c r="CL3" s="7">
        <v>-1.7184277381954101</v>
      </c>
      <c r="CM3" s="7">
        <v>4.9872910866870503</v>
      </c>
      <c r="CN3" s="7">
        <v>13.729737550831301</v>
      </c>
      <c r="CO3" s="7">
        <v>12.4854996097647</v>
      </c>
      <c r="CP3" s="7">
        <v>8.7798230240317405</v>
      </c>
      <c r="CQ3" s="7">
        <v>10.8915368157418</v>
      </c>
      <c r="CR3" s="7">
        <v>4.5825067788687903</v>
      </c>
      <c r="CS3" s="7">
        <v>11.405943298722599</v>
      </c>
      <c r="CT3" s="7">
        <v>6.9385339962881796</v>
      </c>
      <c r="CU3" s="7">
        <v>-0.33547611825303703</v>
      </c>
      <c r="CV3" s="7">
        <v>-1.21582846382175</v>
      </c>
      <c r="CW3" s="7">
        <v>6.1186473612803001</v>
      </c>
      <c r="CX3" s="7">
        <v>3.59432703886075</v>
      </c>
      <c r="CY3" s="7">
        <v>1.6976251435576</v>
      </c>
      <c r="CZ3" s="7">
        <v>-3.8255146756752598</v>
      </c>
      <c r="DA3" s="7">
        <v>-5.7197575281511002</v>
      </c>
      <c r="DB3" s="7">
        <v>1.2693269795303499</v>
      </c>
      <c r="DC3" s="7">
        <v>-9.2434394897408492</v>
      </c>
      <c r="DD3" s="7">
        <v>2.7463627968249402E-2</v>
      </c>
      <c r="DE3" s="7">
        <v>-4.6589401073098502</v>
      </c>
      <c r="DF3" s="7">
        <v>1.1744714914230201</v>
      </c>
      <c r="DG3" s="7">
        <v>-1.4422268804685501</v>
      </c>
      <c r="DH3" s="7">
        <v>-1.2835870398634801</v>
      </c>
      <c r="DI3" s="7">
        <v>-2.6012542966682699</v>
      </c>
      <c r="DJ3" s="7">
        <v>-6.0755919207116698</v>
      </c>
      <c r="DK3" s="7">
        <v>-0.108471233537399</v>
      </c>
      <c r="DL3" s="7">
        <v>-1.65578591122166</v>
      </c>
      <c r="DM3" s="7">
        <v>2.32390149438233</v>
      </c>
      <c r="DN3" s="7">
        <v>-1.5648132186042001</v>
      </c>
      <c r="DO3" s="7">
        <v>18.930811055808999</v>
      </c>
      <c r="DP3" s="7">
        <v>10.917733510230899</v>
      </c>
      <c r="DQ3" s="7">
        <v>2.1631418416050798</v>
      </c>
      <c r="DR3" s="7">
        <v>-0.201623118977871</v>
      </c>
      <c r="DS3" s="7">
        <v>-7.4483411645078795E-2</v>
      </c>
      <c r="DT3" s="7">
        <v>1.6758921269053899</v>
      </c>
      <c r="DU3" s="7">
        <v>-3.5413710542329802</v>
      </c>
      <c r="DV3" s="7">
        <v>-9.3121087481889298</v>
      </c>
      <c r="DW3" s="7">
        <v>-1.9615888517854101</v>
      </c>
      <c r="DX3" s="7">
        <v>-5.0467695442364899</v>
      </c>
      <c r="DY3" s="7">
        <v>10.939997777708101</v>
      </c>
      <c r="DZ3" s="7">
        <v>-8.6484342162644801</v>
      </c>
      <c r="EA3" s="7">
        <v>-5.66181266554511</v>
      </c>
      <c r="EB3" s="7">
        <v>0.83922944166448199</v>
      </c>
      <c r="EC3" s="7">
        <v>-1.91276124267787</v>
      </c>
      <c r="ED3" s="7">
        <v>1.2014083537522</v>
      </c>
      <c r="EE3" s="7">
        <v>-0.384548141312894</v>
      </c>
      <c r="EF3" s="7">
        <v>-4.9510049188909999</v>
      </c>
      <c r="EG3" s="7">
        <v>-7.1923257203221196</v>
      </c>
      <c r="EH3" s="7">
        <v>2.98897784903092</v>
      </c>
      <c r="EI3" s="7">
        <v>0.41764108375396602</v>
      </c>
      <c r="EJ3" s="7">
        <v>7.1122946307073498</v>
      </c>
      <c r="EK3" s="7">
        <v>2.4391417836763698</v>
      </c>
      <c r="EL3" s="7">
        <v>-0.49921707535915799</v>
      </c>
      <c r="EM3" s="7">
        <v>2.17410810342307</v>
      </c>
      <c r="EN3" s="7">
        <v>-8.1449639606755397</v>
      </c>
      <c r="EO3" s="7">
        <v>-2.7137473329400601</v>
      </c>
      <c r="EP3" s="7">
        <v>0.63532708406133998</v>
      </c>
      <c r="EQ3" s="7">
        <v>5.7334714308090096</v>
      </c>
      <c r="ER3" s="7">
        <v>2.09123724971787</v>
      </c>
      <c r="HH3" s="75"/>
    </row>
    <row r="4" spans="1:216" x14ac:dyDescent="0.25">
      <c r="A4" s="38" t="s">
        <v>215</v>
      </c>
      <c r="B4" s="69">
        <v>1.2</v>
      </c>
      <c r="C4" s="69">
        <v>0.4</v>
      </c>
      <c r="D4" s="69">
        <v>-0.4</v>
      </c>
      <c r="E4" s="69">
        <v>-2.1</v>
      </c>
      <c r="F4" s="69">
        <v>-3.4</v>
      </c>
      <c r="G4" s="69">
        <v>-3.4</v>
      </c>
      <c r="H4" s="69">
        <v>-7.8</v>
      </c>
      <c r="I4" s="69">
        <v>-10.9</v>
      </c>
      <c r="J4" s="69">
        <v>-11.9</v>
      </c>
      <c r="K4" s="69">
        <v>-12.1</v>
      </c>
      <c r="L4" s="69">
        <v>-13.9</v>
      </c>
      <c r="M4" s="69">
        <v>-15.5</v>
      </c>
      <c r="N4" s="69">
        <v>-13.1</v>
      </c>
      <c r="O4" s="69">
        <v>-13.3</v>
      </c>
      <c r="P4" s="69">
        <v>-12.8</v>
      </c>
      <c r="Q4" s="69">
        <v>-10.5</v>
      </c>
      <c r="R4" s="69">
        <v>-10</v>
      </c>
      <c r="S4" s="69">
        <v>-8.8000000000000007</v>
      </c>
      <c r="T4" s="69">
        <v>-7.7</v>
      </c>
      <c r="U4" s="69">
        <v>-6</v>
      </c>
      <c r="V4" s="69">
        <v>-6.1</v>
      </c>
      <c r="W4" s="69">
        <v>-5.0999999999999996</v>
      </c>
      <c r="X4" s="69">
        <v>-5</v>
      </c>
      <c r="Y4" s="69">
        <v>-2.5</v>
      </c>
      <c r="Z4" s="69">
        <v>-2.8</v>
      </c>
      <c r="AA4" s="69">
        <v>-2.9</v>
      </c>
      <c r="AB4" s="69">
        <v>-1.1000000000000001</v>
      </c>
      <c r="AC4" s="69">
        <v>-0.9</v>
      </c>
      <c r="AD4" s="69">
        <v>-0.4</v>
      </c>
      <c r="AE4" s="69">
        <v>0.4</v>
      </c>
      <c r="AF4" s="69">
        <v>1.8</v>
      </c>
      <c r="AG4" s="69">
        <v>2.7</v>
      </c>
      <c r="AH4" s="69">
        <v>1.3</v>
      </c>
      <c r="AI4" s="69">
        <v>2.8</v>
      </c>
      <c r="AJ4" s="69">
        <v>0.5</v>
      </c>
      <c r="AK4" s="69">
        <v>0.9</v>
      </c>
      <c r="AL4" s="69">
        <v>-0.1</v>
      </c>
      <c r="AM4" s="69">
        <v>0.9</v>
      </c>
      <c r="AN4" s="69">
        <v>0.4</v>
      </c>
      <c r="AO4" s="69">
        <v>-1.7</v>
      </c>
      <c r="AP4" s="69">
        <v>-4.7</v>
      </c>
      <c r="AQ4" s="69">
        <v>-5.4</v>
      </c>
      <c r="AR4" s="69">
        <v>-3.3</v>
      </c>
      <c r="AS4" s="69">
        <v>-3.9</v>
      </c>
      <c r="AT4" s="69">
        <v>-6</v>
      </c>
      <c r="AU4" s="69">
        <v>-7.7</v>
      </c>
      <c r="AV4" s="69">
        <v>-4.4000000000000004</v>
      </c>
      <c r="AW4" s="69">
        <v>-5.7</v>
      </c>
      <c r="AX4" s="69">
        <v>-6.5</v>
      </c>
      <c r="AY4" s="69">
        <v>-4.8</v>
      </c>
      <c r="AZ4" s="69">
        <v>-9</v>
      </c>
      <c r="BA4" s="69">
        <v>-7.3</v>
      </c>
      <c r="BB4" s="69">
        <v>-8.4</v>
      </c>
      <c r="BC4" s="69">
        <v>-6.4</v>
      </c>
      <c r="BD4" s="69">
        <v>-8.1999999999999993</v>
      </c>
      <c r="BE4" s="69">
        <v>-9.5</v>
      </c>
      <c r="BF4" s="69">
        <v>-8</v>
      </c>
      <c r="BG4" s="69">
        <v>-9.8000000000000007</v>
      </c>
      <c r="BH4" s="69">
        <v>-9.9</v>
      </c>
      <c r="BI4" s="69">
        <v>-9.6999999999999993</v>
      </c>
      <c r="BJ4" s="69">
        <v>-8.9</v>
      </c>
      <c r="BK4" s="69">
        <v>-8.8000000000000007</v>
      </c>
      <c r="BL4" s="69">
        <v>-7.3</v>
      </c>
      <c r="BM4" s="69">
        <v>-7</v>
      </c>
      <c r="BN4" s="69">
        <v>-4.0999999999999996</v>
      </c>
      <c r="BO4" s="69">
        <v>-5.0999999999999996</v>
      </c>
      <c r="BP4" s="69">
        <v>-6.1</v>
      </c>
      <c r="BQ4" s="69">
        <v>-2.5</v>
      </c>
      <c r="BR4" s="69">
        <v>-2</v>
      </c>
      <c r="BS4" s="69">
        <v>-2.8</v>
      </c>
      <c r="BT4" s="69">
        <v>-0.8</v>
      </c>
      <c r="BU4" s="69">
        <v>-1</v>
      </c>
      <c r="BV4" s="69">
        <v>-1.4</v>
      </c>
      <c r="BW4" s="69">
        <v>-1.1000000000000001</v>
      </c>
      <c r="BX4" s="69">
        <v>-1.5</v>
      </c>
      <c r="BY4" s="69">
        <v>-3</v>
      </c>
      <c r="BZ4" s="69">
        <v>-2.9</v>
      </c>
      <c r="CA4" s="69">
        <v>-3.9</v>
      </c>
      <c r="CB4" s="69">
        <v>-3.1</v>
      </c>
      <c r="CC4" s="69">
        <v>-1</v>
      </c>
      <c r="CD4" s="69">
        <v>-2.9</v>
      </c>
      <c r="CE4" s="69">
        <v>-1.4</v>
      </c>
      <c r="CF4" s="69">
        <v>1.3</v>
      </c>
      <c r="CG4" s="69">
        <v>-0.8</v>
      </c>
      <c r="CH4" s="69">
        <v>0.4</v>
      </c>
      <c r="CI4" s="69">
        <v>-1</v>
      </c>
      <c r="CJ4" s="69">
        <v>-0.1</v>
      </c>
      <c r="CK4" s="69">
        <v>-0.4</v>
      </c>
      <c r="CL4" s="69">
        <v>0.5</v>
      </c>
      <c r="CM4" s="69">
        <v>1.4</v>
      </c>
      <c r="CN4" s="69">
        <v>1.9</v>
      </c>
      <c r="CO4" s="69">
        <v>1.6</v>
      </c>
      <c r="CP4" s="69">
        <v>1.5</v>
      </c>
      <c r="CQ4" s="69">
        <v>1.5</v>
      </c>
      <c r="CR4" s="69">
        <v>1.7</v>
      </c>
      <c r="CS4" s="69">
        <v>2.1</v>
      </c>
      <c r="CT4" s="69">
        <v>2</v>
      </c>
      <c r="CU4" s="69">
        <v>2.6</v>
      </c>
      <c r="CV4" s="69">
        <v>1.8</v>
      </c>
      <c r="CW4" s="108">
        <v>2.1</v>
      </c>
      <c r="CX4" s="108">
        <v>3.2</v>
      </c>
      <c r="CY4" s="108">
        <v>4.9000000000000004</v>
      </c>
      <c r="CZ4" s="108">
        <v>4.8</v>
      </c>
      <c r="DA4" s="108">
        <v>3.3</v>
      </c>
      <c r="DB4" s="108">
        <v>4.2</v>
      </c>
      <c r="DC4" s="108">
        <v>4.5999999999999996</v>
      </c>
      <c r="DD4" s="108">
        <v>4.4000000000000004</v>
      </c>
      <c r="DE4" s="108">
        <v>6.2</v>
      </c>
      <c r="DF4" s="108">
        <v>4.4000000000000004</v>
      </c>
      <c r="DG4" s="108">
        <v>5</v>
      </c>
      <c r="DH4" s="108">
        <v>6.3</v>
      </c>
      <c r="DI4" s="108">
        <v>4.8</v>
      </c>
      <c r="DJ4" s="108">
        <v>6.1</v>
      </c>
      <c r="DK4" s="108">
        <v>6.8</v>
      </c>
      <c r="DL4" s="108">
        <v>7.2</v>
      </c>
      <c r="DM4" s="108">
        <v>6.6</v>
      </c>
      <c r="DN4" s="108">
        <v>7.5</v>
      </c>
      <c r="DO4" s="108">
        <v>6.8</v>
      </c>
      <c r="DP4" s="108">
        <v>4.8</v>
      </c>
      <c r="DQ4" s="108">
        <v>5.3</v>
      </c>
      <c r="DR4" s="108">
        <v>4.5999999999999996</v>
      </c>
      <c r="DS4" s="108">
        <v>5.2</v>
      </c>
      <c r="DT4" s="108">
        <v>6.8</v>
      </c>
      <c r="DU4" s="108">
        <v>4.5999999999999996</v>
      </c>
      <c r="DV4" s="108">
        <v>6</v>
      </c>
      <c r="DW4" s="108">
        <v>4.2</v>
      </c>
      <c r="DX4" s="108">
        <v>4.8</v>
      </c>
      <c r="DY4" s="108">
        <v>3.9</v>
      </c>
      <c r="DZ4" s="108">
        <v>4.4000000000000004</v>
      </c>
      <c r="EA4" s="108">
        <v>3.3</v>
      </c>
      <c r="EB4" s="108">
        <v>3.9</v>
      </c>
      <c r="EC4" s="108">
        <v>3.3</v>
      </c>
      <c r="ED4" s="108">
        <v>3.1</v>
      </c>
      <c r="EE4" s="108">
        <v>3</v>
      </c>
      <c r="EF4" s="108">
        <v>3.2</v>
      </c>
      <c r="EG4" s="108">
        <v>1.4</v>
      </c>
      <c r="EH4" s="108">
        <v>1.2</v>
      </c>
      <c r="EI4" s="108">
        <v>1</v>
      </c>
      <c r="EJ4" s="108">
        <v>0.9</v>
      </c>
      <c r="EK4" s="108">
        <v>2.2000000000000002</v>
      </c>
      <c r="EL4" s="108">
        <v>2.2999999999999998</v>
      </c>
      <c r="EM4" s="108">
        <v>2.5</v>
      </c>
      <c r="EN4" s="108">
        <v>-4.2</v>
      </c>
      <c r="EO4" s="108">
        <v>-24.6</v>
      </c>
      <c r="EP4" s="108">
        <v>-17.7</v>
      </c>
      <c r="EQ4" s="108">
        <v>-11.1</v>
      </c>
      <c r="ER4" s="108">
        <v>-9.1999999999999993</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442" x14ac:dyDescent="0.25">
      <c r="HH17" s="75"/>
    </row>
    <row r="18" spans="1:442" s="75" customFormat="1" x14ac:dyDescent="0.25">
      <c r="AV18" s="76"/>
      <c r="CC18" s="76"/>
    </row>
    <row r="19" spans="1:442"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442"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442" x14ac:dyDescent="0.25">
      <c r="HH21" s="75"/>
    </row>
    <row r="22" spans="1:442" x14ac:dyDescent="0.25">
      <c r="HH22" s="75"/>
    </row>
    <row r="23" spans="1:442" x14ac:dyDescent="0.25">
      <c r="HH23" s="75"/>
    </row>
    <row r="24" spans="1:442" x14ac:dyDescent="0.25">
      <c r="HH24" s="75"/>
    </row>
    <row r="25" spans="1:442" x14ac:dyDescent="0.25">
      <c r="HH25" s="75"/>
    </row>
    <row r="26" spans="1:442" x14ac:dyDescent="0.25">
      <c r="HH26" s="75"/>
    </row>
    <row r="27" spans="1:442" x14ac:dyDescent="0.25">
      <c r="B27" s="227">
        <v>39569</v>
      </c>
      <c r="C27" s="227"/>
      <c r="D27" s="227"/>
      <c r="E27" s="227">
        <v>39600</v>
      </c>
      <c r="F27" s="227"/>
      <c r="G27" s="227"/>
      <c r="H27" s="227">
        <v>39630</v>
      </c>
      <c r="I27" s="227"/>
      <c r="J27" s="227"/>
      <c r="K27" s="227">
        <v>39661</v>
      </c>
      <c r="L27" s="227"/>
      <c r="M27" s="227"/>
      <c r="N27" s="227">
        <v>39692</v>
      </c>
      <c r="O27" s="227"/>
      <c r="P27" s="227"/>
      <c r="Q27" s="227">
        <v>39722</v>
      </c>
      <c r="R27" s="227"/>
      <c r="S27" s="227"/>
      <c r="T27" s="227">
        <v>39753</v>
      </c>
      <c r="U27" s="227"/>
      <c r="V27" s="227"/>
      <c r="W27" s="227">
        <v>39783</v>
      </c>
      <c r="X27" s="227"/>
      <c r="Y27" s="227"/>
      <c r="Z27" s="227">
        <v>39814</v>
      </c>
      <c r="AA27" s="227"/>
      <c r="AB27" s="227"/>
      <c r="AC27" s="227">
        <v>39845</v>
      </c>
      <c r="AD27" s="227"/>
      <c r="AE27" s="227"/>
      <c r="AF27" s="227">
        <v>39873</v>
      </c>
      <c r="AG27" s="227"/>
      <c r="AH27" s="227"/>
      <c r="AI27" s="227">
        <v>39904</v>
      </c>
      <c r="AJ27" s="227"/>
      <c r="AK27" s="227"/>
      <c r="AL27" s="227">
        <v>39934</v>
      </c>
      <c r="AM27" s="227"/>
      <c r="AN27" s="227"/>
      <c r="AO27" s="227">
        <v>39965</v>
      </c>
      <c r="AP27" s="227"/>
      <c r="AQ27" s="227"/>
      <c r="AR27" s="227">
        <v>39995</v>
      </c>
      <c r="AS27" s="227"/>
      <c r="AT27" s="227"/>
      <c r="AU27" s="227">
        <v>40026</v>
      </c>
      <c r="AV27" s="227"/>
      <c r="AW27" s="227"/>
      <c r="AX27" s="227">
        <v>40057</v>
      </c>
      <c r="AY27" s="227"/>
      <c r="AZ27" s="227"/>
      <c r="BA27" s="227">
        <v>40087</v>
      </c>
      <c r="BB27" s="227"/>
      <c r="BC27" s="227"/>
      <c r="BD27" s="227">
        <v>40118</v>
      </c>
      <c r="BE27" s="227"/>
      <c r="BF27" s="227"/>
      <c r="BG27" s="227">
        <v>40148</v>
      </c>
      <c r="BH27" s="227"/>
      <c r="BI27" s="227"/>
      <c r="BJ27" s="227">
        <v>40179</v>
      </c>
      <c r="BK27" s="227"/>
      <c r="BL27" s="227"/>
      <c r="BM27" s="227">
        <v>40210</v>
      </c>
      <c r="BN27" s="227"/>
      <c r="BO27" s="227"/>
      <c r="BP27" s="227">
        <v>40238</v>
      </c>
      <c r="BQ27" s="227"/>
      <c r="BR27" s="227"/>
      <c r="BS27" s="227">
        <v>40269</v>
      </c>
      <c r="BT27" s="227"/>
      <c r="BU27" s="227"/>
      <c r="BV27" s="227">
        <v>40299</v>
      </c>
      <c r="BW27" s="227"/>
      <c r="BX27" s="227"/>
      <c r="BY27" s="227">
        <v>40330</v>
      </c>
      <c r="BZ27" s="227"/>
      <c r="CA27" s="227"/>
      <c r="CB27" s="227">
        <v>40360</v>
      </c>
      <c r="CC27" s="227"/>
      <c r="CD27" s="227"/>
      <c r="CE27" s="227">
        <v>40391</v>
      </c>
      <c r="CF27" s="227"/>
      <c r="CG27" s="227"/>
      <c r="CH27" s="227">
        <v>40422</v>
      </c>
      <c r="CI27" s="227"/>
      <c r="CJ27" s="227"/>
      <c r="CK27" s="227">
        <v>40452</v>
      </c>
      <c r="CL27" s="227"/>
      <c r="CM27" s="227"/>
      <c r="CN27" s="227">
        <v>40483</v>
      </c>
      <c r="CO27" s="227"/>
      <c r="CP27" s="227"/>
      <c r="CQ27" s="227">
        <v>40513</v>
      </c>
      <c r="CR27" s="227"/>
      <c r="CS27" s="227"/>
      <c r="CT27" s="227">
        <v>40544</v>
      </c>
      <c r="CU27" s="227"/>
      <c r="CV27" s="227"/>
      <c r="CW27" s="227">
        <v>40575</v>
      </c>
      <c r="CX27" s="227"/>
      <c r="CY27" s="227"/>
      <c r="CZ27" s="227">
        <v>40603</v>
      </c>
      <c r="DA27" s="227"/>
      <c r="DB27" s="227"/>
      <c r="DC27" s="227">
        <v>40634</v>
      </c>
      <c r="DD27" s="227"/>
      <c r="DE27" s="227"/>
      <c r="DF27" s="227">
        <v>40664</v>
      </c>
      <c r="DG27" s="227"/>
      <c r="DH27" s="227"/>
      <c r="DI27" s="227">
        <v>40695</v>
      </c>
      <c r="DJ27" s="227"/>
      <c r="DK27" s="227"/>
      <c r="DL27" s="227">
        <v>40725</v>
      </c>
      <c r="DM27" s="227"/>
      <c r="DN27" s="227"/>
      <c r="DO27" s="227">
        <v>40756</v>
      </c>
      <c r="DP27" s="227"/>
      <c r="DQ27" s="227"/>
      <c r="DR27" s="227">
        <v>40787</v>
      </c>
      <c r="DS27" s="227"/>
      <c r="DT27" s="227"/>
      <c r="DU27" s="227">
        <v>40817</v>
      </c>
      <c r="DV27" s="227"/>
      <c r="DW27" s="227"/>
      <c r="DX27" s="227">
        <v>40848</v>
      </c>
      <c r="DY27" s="227"/>
      <c r="DZ27" s="227"/>
      <c r="EA27" s="227">
        <v>40878</v>
      </c>
      <c r="EB27" s="227"/>
      <c r="EC27" s="227"/>
      <c r="ED27" s="227">
        <v>40909</v>
      </c>
      <c r="EE27" s="227"/>
      <c r="EF27" s="227"/>
      <c r="EG27" s="227">
        <v>40940</v>
      </c>
      <c r="EH27" s="227"/>
      <c r="EI27" s="227"/>
      <c r="EJ27" s="227">
        <v>40969</v>
      </c>
      <c r="EK27" s="227"/>
      <c r="EL27" s="227"/>
      <c r="EM27" s="227">
        <v>41000</v>
      </c>
      <c r="EN27" s="227"/>
      <c r="EO27" s="227"/>
      <c r="EP27" s="227">
        <v>41030</v>
      </c>
      <c r="EQ27" s="227"/>
      <c r="ER27" s="227"/>
      <c r="ES27" s="227">
        <v>41061</v>
      </c>
      <c r="ET27" s="227"/>
      <c r="EU27" s="227"/>
      <c r="EV27" s="227">
        <v>41091</v>
      </c>
      <c r="EW27" s="227"/>
      <c r="EX27" s="227"/>
      <c r="EY27" s="227">
        <v>41122</v>
      </c>
      <c r="EZ27" s="227"/>
      <c r="FA27" s="227"/>
      <c r="FB27" s="227">
        <v>41153</v>
      </c>
      <c r="FC27" s="227"/>
      <c r="FD27" s="227"/>
      <c r="FE27" s="227">
        <v>41183</v>
      </c>
      <c r="FF27" s="227"/>
      <c r="FG27" s="227"/>
      <c r="FH27" s="227">
        <v>41214</v>
      </c>
      <c r="FI27" s="227"/>
      <c r="FJ27" s="227"/>
      <c r="FK27" s="227">
        <v>41244</v>
      </c>
      <c r="FL27" s="227"/>
      <c r="FM27" s="227"/>
      <c r="FN27" s="227">
        <v>41275</v>
      </c>
      <c r="FO27" s="227"/>
      <c r="FP27" s="227"/>
      <c r="FQ27" s="227">
        <v>41306</v>
      </c>
      <c r="FR27" s="227"/>
      <c r="FS27" s="227"/>
      <c r="FT27" s="227">
        <v>41335</v>
      </c>
      <c r="FU27" s="227"/>
      <c r="FV27" s="227"/>
      <c r="FW27" s="227">
        <v>41366</v>
      </c>
      <c r="FX27" s="227"/>
      <c r="FY27" s="227"/>
      <c r="FZ27" s="227">
        <v>41396</v>
      </c>
      <c r="GA27" s="227"/>
      <c r="GB27" s="227"/>
      <c r="GC27" s="227">
        <v>41427</v>
      </c>
      <c r="GD27" s="227"/>
      <c r="GE27" s="227"/>
      <c r="GF27" s="227">
        <v>41457</v>
      </c>
      <c r="GG27" s="227"/>
      <c r="GH27" s="227"/>
      <c r="GI27" s="227">
        <v>41487</v>
      </c>
      <c r="GJ27" s="227"/>
      <c r="GK27" s="227"/>
      <c r="GL27" s="227">
        <v>41518</v>
      </c>
      <c r="GM27" s="227"/>
      <c r="GN27" s="227"/>
      <c r="GO27" s="227">
        <v>41548</v>
      </c>
      <c r="GP27" s="227"/>
      <c r="GQ27" s="227"/>
      <c r="GR27" s="227">
        <v>41579</v>
      </c>
      <c r="GS27" s="227"/>
      <c r="GT27" s="227"/>
      <c r="GU27" s="227">
        <v>41609</v>
      </c>
      <c r="GV27" s="227"/>
      <c r="GW27" s="227"/>
      <c r="GX27" s="227">
        <v>41640</v>
      </c>
      <c r="GY27" s="227"/>
      <c r="GZ27" s="227"/>
      <c r="HA27" s="227">
        <v>41671</v>
      </c>
      <c r="HB27" s="227"/>
      <c r="HC27" s="227"/>
      <c r="HD27" s="227">
        <v>41699</v>
      </c>
      <c r="HE27" s="227"/>
      <c r="HF27" s="227"/>
      <c r="HG27" s="227">
        <v>41730</v>
      </c>
      <c r="HH27" s="227"/>
      <c r="HI27" s="227"/>
      <c r="HJ27" s="227">
        <v>41760</v>
      </c>
      <c r="HK27" s="227"/>
      <c r="HL27" s="227"/>
      <c r="HM27" s="227">
        <v>41791</v>
      </c>
      <c r="HN27" s="227"/>
      <c r="HO27" s="227"/>
      <c r="HP27" s="227">
        <v>41821</v>
      </c>
      <c r="HQ27" s="227"/>
      <c r="HR27" s="227"/>
      <c r="HS27" s="227">
        <v>41852</v>
      </c>
      <c r="HT27" s="227"/>
      <c r="HU27" s="227"/>
      <c r="HV27" s="227">
        <v>41883</v>
      </c>
      <c r="HW27" s="227"/>
      <c r="HX27" s="227"/>
      <c r="HY27" s="227">
        <v>41913</v>
      </c>
      <c r="HZ27" s="227"/>
      <c r="IA27" s="227"/>
      <c r="IB27" s="227">
        <v>41944</v>
      </c>
      <c r="IC27" s="227"/>
      <c r="ID27" s="227"/>
      <c r="IE27" s="227">
        <v>41974</v>
      </c>
      <c r="IF27" s="227"/>
      <c r="IG27" s="227"/>
      <c r="IH27" s="227">
        <v>42005</v>
      </c>
      <c r="II27" s="227"/>
      <c r="IJ27" s="227"/>
      <c r="IK27" s="227">
        <v>42036</v>
      </c>
      <c r="IL27" s="227"/>
      <c r="IM27" s="227"/>
      <c r="IN27" s="227">
        <v>42064</v>
      </c>
      <c r="IO27" s="227"/>
      <c r="IP27" s="227"/>
      <c r="IQ27" s="227">
        <v>42095</v>
      </c>
      <c r="IR27" s="227"/>
      <c r="IS27" s="227"/>
      <c r="IT27" s="227">
        <v>42125</v>
      </c>
      <c r="IU27" s="227"/>
      <c r="IV27" s="227"/>
      <c r="IW27" s="227">
        <v>42156</v>
      </c>
      <c r="IX27" s="227"/>
      <c r="IY27" s="227"/>
      <c r="IZ27" s="227">
        <v>42186</v>
      </c>
      <c r="JA27" s="227"/>
      <c r="JB27" s="227"/>
      <c r="JC27" s="227">
        <v>42217</v>
      </c>
      <c r="JD27" s="227"/>
      <c r="JE27" s="227"/>
      <c r="JF27" s="227">
        <v>42248</v>
      </c>
      <c r="JG27" s="227"/>
      <c r="JH27" s="227"/>
      <c r="JI27" s="227">
        <v>42278</v>
      </c>
      <c r="JJ27" s="227"/>
      <c r="JK27" s="227"/>
      <c r="JL27" s="227">
        <v>42309</v>
      </c>
      <c r="JM27" s="227"/>
      <c r="JN27" s="227"/>
      <c r="JO27" s="227">
        <v>42339</v>
      </c>
      <c r="JP27" s="227"/>
      <c r="JQ27" s="227"/>
      <c r="JR27" s="227">
        <v>42370</v>
      </c>
      <c r="JS27" s="227"/>
      <c r="JT27" s="227"/>
      <c r="JU27" s="227">
        <v>42401</v>
      </c>
      <c r="JV27" s="227"/>
      <c r="JW27" s="227"/>
      <c r="JX27" s="227">
        <v>42430</v>
      </c>
      <c r="JY27" s="227"/>
      <c r="JZ27" s="227"/>
      <c r="KA27" s="227">
        <v>42461</v>
      </c>
      <c r="KB27" s="227"/>
      <c r="KC27" s="227"/>
      <c r="KD27" s="227">
        <v>42491</v>
      </c>
      <c r="KE27" s="227"/>
      <c r="KF27" s="227"/>
      <c r="KG27" s="227">
        <v>42522</v>
      </c>
      <c r="KH27" s="227"/>
      <c r="KI27" s="227"/>
      <c r="KJ27" s="227">
        <v>42552</v>
      </c>
      <c r="KK27" s="227"/>
      <c r="KL27" s="227"/>
      <c r="KM27" s="227">
        <v>42583</v>
      </c>
      <c r="KN27" s="227"/>
      <c r="KO27" s="227"/>
      <c r="KP27" s="227">
        <v>42614</v>
      </c>
      <c r="KQ27" s="227"/>
      <c r="KR27" s="227"/>
      <c r="KS27" s="227">
        <v>42644</v>
      </c>
      <c r="KT27" s="227"/>
      <c r="KU27" s="227"/>
      <c r="KV27" s="227">
        <v>42675</v>
      </c>
      <c r="KW27" s="227"/>
      <c r="KX27" s="227"/>
      <c r="KY27" s="227">
        <v>42705</v>
      </c>
      <c r="KZ27" s="227"/>
      <c r="LA27" s="227"/>
      <c r="LB27" s="227">
        <v>42736</v>
      </c>
      <c r="LC27" s="227"/>
      <c r="LD27" s="227"/>
      <c r="LE27" s="227">
        <v>42767</v>
      </c>
      <c r="LF27" s="227"/>
      <c r="LG27" s="227"/>
      <c r="LH27" s="227">
        <v>42795</v>
      </c>
      <c r="LI27" s="227"/>
      <c r="LJ27" s="227"/>
      <c r="LK27" s="227">
        <v>42826</v>
      </c>
      <c r="LL27" s="227"/>
      <c r="LM27" s="227"/>
      <c r="LN27" s="227">
        <v>42856</v>
      </c>
      <c r="LO27" s="227"/>
      <c r="LP27" s="227"/>
      <c r="LQ27" s="227">
        <v>42887</v>
      </c>
      <c r="LR27" s="227"/>
      <c r="LS27" s="227"/>
      <c r="LT27" s="227">
        <v>42917</v>
      </c>
      <c r="LU27" s="227"/>
      <c r="LV27" s="227"/>
      <c r="LW27" s="227">
        <v>42948</v>
      </c>
      <c r="LX27" s="227"/>
      <c r="LY27" s="227"/>
      <c r="LZ27" s="227">
        <v>42979</v>
      </c>
      <c r="MA27" s="227"/>
      <c r="MB27" s="227"/>
      <c r="MC27" s="227">
        <v>43009</v>
      </c>
      <c r="MD27" s="227"/>
      <c r="ME27" s="227"/>
      <c r="MF27" s="227">
        <v>43040</v>
      </c>
      <c r="MG27" s="227"/>
      <c r="MH27" s="227"/>
      <c r="MI27" s="227">
        <v>43070</v>
      </c>
      <c r="MJ27" s="227"/>
      <c r="MK27" s="227"/>
      <c r="ML27" s="227">
        <v>43101</v>
      </c>
      <c r="MM27" s="227"/>
      <c r="MN27" s="227"/>
      <c r="MO27" s="227">
        <v>43132</v>
      </c>
      <c r="MP27" s="227"/>
      <c r="MQ27" s="227"/>
      <c r="MR27" s="227">
        <v>43160</v>
      </c>
      <c r="MS27" s="227"/>
      <c r="MT27" s="227"/>
      <c r="MU27" s="227">
        <v>43191</v>
      </c>
      <c r="MV27" s="227"/>
      <c r="MW27" s="227"/>
      <c r="MX27" s="227">
        <v>43221</v>
      </c>
      <c r="MY27" s="227"/>
      <c r="MZ27" s="227"/>
      <c r="NA27" s="227">
        <v>43252</v>
      </c>
      <c r="NB27" s="227"/>
      <c r="NC27" s="227"/>
      <c r="ND27" s="227">
        <v>43282</v>
      </c>
      <c r="NE27" s="227"/>
      <c r="NF27" s="227"/>
      <c r="NG27" s="227">
        <v>43313</v>
      </c>
      <c r="NH27" s="227"/>
      <c r="NI27" s="227"/>
      <c r="NJ27" s="227">
        <v>43344</v>
      </c>
      <c r="NK27" s="227"/>
      <c r="NL27" s="227"/>
      <c r="NM27" s="227">
        <v>43374</v>
      </c>
      <c r="NN27" s="227"/>
      <c r="NO27" s="227"/>
      <c r="NP27" s="227">
        <v>43405</v>
      </c>
      <c r="NQ27" s="227"/>
      <c r="NR27" s="227"/>
      <c r="NS27" s="227">
        <v>43435</v>
      </c>
      <c r="NT27" s="227"/>
      <c r="NU27" s="227"/>
      <c r="NV27" s="227">
        <v>43466</v>
      </c>
      <c r="NW27" s="227"/>
      <c r="NX27" s="227"/>
      <c r="NY27" s="227">
        <v>43497</v>
      </c>
      <c r="NZ27" s="227"/>
      <c r="OA27" s="227"/>
      <c r="OB27" s="227">
        <v>43525</v>
      </c>
      <c r="OC27" s="227"/>
      <c r="OD27" s="227"/>
      <c r="OE27" s="227">
        <v>43556</v>
      </c>
      <c r="OF27" s="227"/>
      <c r="OG27" s="227"/>
      <c r="OH27" s="227">
        <v>43586</v>
      </c>
      <c r="OI27" s="227"/>
      <c r="OJ27" s="227"/>
      <c r="OK27" s="227">
        <v>43617</v>
      </c>
      <c r="OL27" s="227"/>
      <c r="OM27" s="227"/>
      <c r="ON27" s="227">
        <v>43647</v>
      </c>
      <c r="OO27" s="227"/>
      <c r="OP27" s="227"/>
      <c r="OQ27" s="227">
        <v>43678</v>
      </c>
      <c r="OR27" s="227"/>
      <c r="OS27" s="227"/>
      <c r="OT27" s="227">
        <v>43709</v>
      </c>
      <c r="OU27" s="227"/>
      <c r="OV27" s="227"/>
      <c r="OW27" s="227">
        <v>43739</v>
      </c>
      <c r="OX27" s="227"/>
      <c r="OY27" s="227"/>
      <c r="OZ27" s="227">
        <v>43770</v>
      </c>
      <c r="PA27" s="227"/>
      <c r="PB27" s="227"/>
      <c r="PC27" s="227">
        <v>43800</v>
      </c>
      <c r="PD27" s="227"/>
      <c r="PE27" s="227"/>
      <c r="PF27" s="227">
        <v>43831</v>
      </c>
      <c r="PG27" s="227"/>
      <c r="PH27" s="227"/>
      <c r="PI27" s="227">
        <v>43862</v>
      </c>
      <c r="PJ27" s="227"/>
      <c r="PK27" s="227"/>
      <c r="PL27" s="227">
        <v>43891</v>
      </c>
      <c r="PM27" s="227"/>
      <c r="PN27" s="227"/>
      <c r="PO27" s="227">
        <v>43922</v>
      </c>
      <c r="PP27" s="227"/>
      <c r="PQ27" s="227"/>
      <c r="PR27" s="227">
        <v>43952</v>
      </c>
      <c r="PS27" s="227"/>
      <c r="PT27" s="227"/>
      <c r="PU27" s="227">
        <v>43983</v>
      </c>
      <c r="PV27" s="227"/>
      <c r="PW27" s="227"/>
      <c r="PX27" s="227">
        <v>44013</v>
      </c>
      <c r="PY27" s="227"/>
      <c r="PZ27" s="227"/>
    </row>
    <row r="28" spans="1:442"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row>
    <row r="29" spans="1:442"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row>
    <row r="30" spans="1:442"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row>
    <row r="31" spans="1:442"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row>
    <row r="32" spans="1:442"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row>
    <row r="33" spans="1:442"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row>
    <row r="34" spans="1:442" x14ac:dyDescent="0.25">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row>
    <row r="35" spans="1:442"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row>
    <row r="36" spans="1:442"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row>
    <row r="37" spans="1:442"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row>
    <row r="38" spans="1:442"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row>
    <row r="39" spans="1:442"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row>
    <row r="40" spans="1:442"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c r="PH40" s="75"/>
      <c r="PK40" s="75"/>
      <c r="PN40" s="75"/>
      <c r="PQ40" s="75"/>
      <c r="PT40" s="75"/>
      <c r="PW40" s="75"/>
      <c r="PZ40" s="75"/>
    </row>
    <row r="41" spans="1:442" x14ac:dyDescent="0.25">
      <c r="HH41" s="75"/>
    </row>
    <row r="42" spans="1:442" x14ac:dyDescent="0.25">
      <c r="HH42" s="75"/>
    </row>
    <row r="43" spans="1:442" x14ac:dyDescent="0.25">
      <c r="HH43" s="75"/>
    </row>
    <row r="44" spans="1:442" x14ac:dyDescent="0.25">
      <c r="HH44" s="75"/>
    </row>
    <row r="45" spans="1:442" x14ac:dyDescent="0.25">
      <c r="HH45" s="75"/>
    </row>
    <row r="46" spans="1:442" x14ac:dyDescent="0.25">
      <c r="HH46" s="75"/>
    </row>
    <row r="47" spans="1:442" x14ac:dyDescent="0.25">
      <c r="HH47" s="75"/>
    </row>
    <row r="48" spans="1:442" x14ac:dyDescent="0.25">
      <c r="HH48" s="75"/>
    </row>
    <row r="49" spans="216:216" x14ac:dyDescent="0.25">
      <c r="HH49" s="75"/>
    </row>
    <row r="50" spans="216:216" x14ac:dyDescent="0.25">
      <c r="HH50" s="75"/>
    </row>
    <row r="51" spans="216:216" x14ac:dyDescent="0.25">
      <c r="HH51" s="75"/>
    </row>
    <row r="52" spans="216:216" x14ac:dyDescent="0.25">
      <c r="HH52" s="75"/>
    </row>
    <row r="53" spans="216:216" x14ac:dyDescent="0.25">
      <c r="HH53" s="75"/>
    </row>
    <row r="54" spans="216:216" x14ac:dyDescent="0.25">
      <c r="HH54" s="75"/>
    </row>
    <row r="55" spans="216:216" x14ac:dyDescent="0.25">
      <c r="HH55" s="75"/>
    </row>
    <row r="56" spans="216:216" x14ac:dyDescent="0.25">
      <c r="HH56" s="75"/>
    </row>
    <row r="57" spans="216:216" x14ac:dyDescent="0.25">
      <c r="HH57" s="75"/>
    </row>
    <row r="58" spans="216:216" x14ac:dyDescent="0.25">
      <c r="HH58" s="75"/>
    </row>
    <row r="59" spans="216:216" x14ac:dyDescent="0.25">
      <c r="HH59" s="75"/>
    </row>
    <row r="60" spans="216:216" x14ac:dyDescent="0.25">
      <c r="HH60" s="75"/>
    </row>
    <row r="61" spans="216:216" x14ac:dyDescent="0.25">
      <c r="HH61" s="75"/>
    </row>
    <row r="62" spans="216:216" x14ac:dyDescent="0.25">
      <c r="HH62" s="75"/>
    </row>
    <row r="63" spans="216:216" x14ac:dyDescent="0.25">
      <c r="HH63" s="75"/>
    </row>
    <row r="64" spans="216:216"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147">
    <mergeCell ref="GX27:GZ27"/>
    <mergeCell ref="HM27:HO27"/>
    <mergeCell ref="GU27:GW27"/>
    <mergeCell ref="HD27:HF27"/>
    <mergeCell ref="HV27:HX27"/>
    <mergeCell ref="PX27:PZ27"/>
    <mergeCell ref="PR27:PT27"/>
    <mergeCell ref="PL27:PN27"/>
    <mergeCell ref="PF27:PH27"/>
    <mergeCell ref="OW27:OY27"/>
    <mergeCell ref="DI27:DK27"/>
    <mergeCell ref="EV27:EX27"/>
    <mergeCell ref="EY27:FA27"/>
    <mergeCell ref="NM27:NO27"/>
    <mergeCell ref="KY27:LA27"/>
    <mergeCell ref="KV27:KX27"/>
    <mergeCell ref="KM27:KO27"/>
    <mergeCell ref="HG27:HI27"/>
    <mergeCell ref="LH27:LJ27"/>
    <mergeCell ref="LE27:LG27"/>
    <mergeCell ref="JU27:JW27"/>
    <mergeCell ref="LB27:LD27"/>
    <mergeCell ref="KS27:KU27"/>
    <mergeCell ref="IK27:IM27"/>
    <mergeCell ref="IN27:IP27"/>
    <mergeCell ref="IW27:IY27"/>
    <mergeCell ref="EG27:EI27"/>
    <mergeCell ref="DR27:DT27"/>
    <mergeCell ref="DU27:DW27"/>
    <mergeCell ref="GR27:GT27"/>
    <mergeCell ref="DX27:DZ27"/>
    <mergeCell ref="ES27:EU27"/>
    <mergeCell ref="EP27:ER27"/>
    <mergeCell ref="FE27:FG27"/>
    <mergeCell ref="GF27:GH27"/>
    <mergeCell ref="GO27:GQ27"/>
    <mergeCell ref="ED27:EF27"/>
    <mergeCell ref="EJ27:EL27"/>
    <mergeCell ref="FB27:FD27"/>
    <mergeCell ref="FH27:FJ27"/>
    <mergeCell ref="FN27:FP27"/>
    <mergeCell ref="EM27:EO27"/>
    <mergeCell ref="EA27:EC27"/>
    <mergeCell ref="GC27:GE27"/>
    <mergeCell ref="GL27:GN27"/>
    <mergeCell ref="GI27:GK27"/>
    <mergeCell ref="B27:D27"/>
    <mergeCell ref="E27:G27"/>
    <mergeCell ref="H27:J27"/>
    <mergeCell ref="K27:M27"/>
    <mergeCell ref="N27:P27"/>
    <mergeCell ref="Q27:S27"/>
    <mergeCell ref="W27:Y27"/>
    <mergeCell ref="Z27:AB27"/>
    <mergeCell ref="T27:V27"/>
    <mergeCell ref="AX27:AZ27"/>
    <mergeCell ref="BG27:BI27"/>
    <mergeCell ref="BP27:BR27"/>
    <mergeCell ref="CK27:CM27"/>
    <mergeCell ref="OK27:OM27"/>
    <mergeCell ref="OH27:OJ27"/>
    <mergeCell ref="LW27:LY27"/>
    <mergeCell ref="ND27:NF27"/>
    <mergeCell ref="DC27:DE27"/>
    <mergeCell ref="DF27:DH27"/>
    <mergeCell ref="DO27:DQ27"/>
    <mergeCell ref="BA27:BC27"/>
    <mergeCell ref="CE27:CG27"/>
    <mergeCell ref="BV27:BX27"/>
    <mergeCell ref="CB27:CD27"/>
    <mergeCell ref="CQ27:CS27"/>
    <mergeCell ref="DL27:DN27"/>
    <mergeCell ref="CZ27:DB27"/>
    <mergeCell ref="CN27:CP27"/>
    <mergeCell ref="BS27:BU27"/>
    <mergeCell ref="CH27:CJ27"/>
    <mergeCell ref="BY27:CA27"/>
    <mergeCell ref="NY27:OA27"/>
    <mergeCell ref="NP27:NR27"/>
    <mergeCell ref="AC27:AE27"/>
    <mergeCell ref="AF27:AH27"/>
    <mergeCell ref="AL27:AN27"/>
    <mergeCell ref="AI27:AK27"/>
    <mergeCell ref="FK27:FM27"/>
    <mergeCell ref="JX27:JZ27"/>
    <mergeCell ref="JF27:JH27"/>
    <mergeCell ref="JL27:JN27"/>
    <mergeCell ref="FZ27:GB27"/>
    <mergeCell ref="FW27:FY27"/>
    <mergeCell ref="JO27:JQ27"/>
    <mergeCell ref="IQ27:IS27"/>
    <mergeCell ref="FT27:FV27"/>
    <mergeCell ref="FQ27:FS27"/>
    <mergeCell ref="IZ27:JB27"/>
    <mergeCell ref="HJ27:HL27"/>
    <mergeCell ref="BM27:BO27"/>
    <mergeCell ref="AO27:AQ27"/>
    <mergeCell ref="CT27:CV27"/>
    <mergeCell ref="AR27:AT27"/>
    <mergeCell ref="AU27:AW27"/>
    <mergeCell ref="BD27:BF27"/>
    <mergeCell ref="BJ27:BL27"/>
    <mergeCell ref="CW27:CY27"/>
    <mergeCell ref="PU27:PW27"/>
    <mergeCell ref="PO27:PQ27"/>
    <mergeCell ref="PI27:PK27"/>
    <mergeCell ref="PC27:PE27"/>
    <mergeCell ref="OB27:OD27"/>
    <mergeCell ref="OE27:OG27"/>
    <mergeCell ref="OZ27:PB27"/>
    <mergeCell ref="KA27:KC27"/>
    <mergeCell ref="OT27:OV27"/>
    <mergeCell ref="OQ27:OS27"/>
    <mergeCell ref="ON27:OP27"/>
    <mergeCell ref="NV27:NX27"/>
    <mergeCell ref="NS27:NU27"/>
    <mergeCell ref="LT27:LV27"/>
    <mergeCell ref="LQ27:LS27"/>
    <mergeCell ref="NG27:NI27"/>
    <mergeCell ref="NA27:NC27"/>
    <mergeCell ref="MU27:MW27"/>
    <mergeCell ref="ML27:MN27"/>
    <mergeCell ref="NJ27:NL27"/>
    <mergeCell ref="KP27:KR27"/>
    <mergeCell ref="KJ27:KL27"/>
    <mergeCell ref="KG27:KI27"/>
    <mergeCell ref="HA27:HC27"/>
    <mergeCell ref="IT27:IV27"/>
    <mergeCell ref="MX27:MZ27"/>
    <mergeCell ref="MR27:MT27"/>
    <mergeCell ref="MO27:MQ27"/>
    <mergeCell ref="MC27:ME27"/>
    <mergeCell ref="LZ27:MB27"/>
    <mergeCell ref="LK27:LM27"/>
    <mergeCell ref="HP27:HR27"/>
    <mergeCell ref="HY27:IA27"/>
    <mergeCell ref="IH27:IJ27"/>
    <mergeCell ref="KD27:KF27"/>
    <mergeCell ref="MF27:MH27"/>
    <mergeCell ref="LN27:LP27"/>
    <mergeCell ref="MI27:MK27"/>
    <mergeCell ref="IB27:ID27"/>
    <mergeCell ref="HS27:HU27"/>
    <mergeCell ref="JI27:JK27"/>
    <mergeCell ref="JR27:JT27"/>
    <mergeCell ref="IE27:IG27"/>
    <mergeCell ref="JC27:JE27"/>
  </mergeCells>
  <phoneticPr fontId="36"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Z71"/>
  <sheetViews>
    <sheetView zoomScaleNormal="100" workbookViewId="0">
      <pane xSplit="1" topLeftCell="T1" activePane="topRight" state="frozen"/>
      <selection activeCell="A12" sqref="A12"/>
      <selection pane="topRight" activeCell="W33" sqref="W33"/>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HH1" s="7"/>
    </row>
    <row r="2" spans="1:216" customFormat="1" x14ac:dyDescent="0.25">
      <c r="A2" s="43" t="s">
        <v>144</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HH2" s="7"/>
    </row>
    <row r="3" spans="1:216" customFormat="1" x14ac:dyDescent="0.25">
      <c r="A3" s="38" t="s">
        <v>110</v>
      </c>
      <c r="B3" s="7">
        <v>24.582877972908701</v>
      </c>
      <c r="C3" s="7">
        <v>12.106958532414</v>
      </c>
      <c r="D3" s="7">
        <v>21.031052982305201</v>
      </c>
      <c r="E3" s="7">
        <v>13.7667663944637</v>
      </c>
      <c r="F3" s="7">
        <v>15.655470330262901</v>
      </c>
      <c r="G3" s="7">
        <v>14.184391943247</v>
      </c>
      <c r="H3" s="7">
        <v>25.725445782309698</v>
      </c>
      <c r="I3" s="7">
        <v>-5.5965927370297397</v>
      </c>
      <c r="J3" s="7">
        <v>-7.2172427969603703</v>
      </c>
      <c r="K3" s="7">
        <v>-7.03271034103593</v>
      </c>
      <c r="L3" s="7">
        <v>0.52097225910516598</v>
      </c>
      <c r="M3" s="7">
        <v>-4.5947754322932601</v>
      </c>
      <c r="N3" s="7">
        <v>-2.0052489428286102</v>
      </c>
      <c r="O3" s="7">
        <v>8.4358918243862906</v>
      </c>
      <c r="P3" s="7">
        <v>3.2857836041477801</v>
      </c>
      <c r="Q3" s="7">
        <v>5.4489629218220603</v>
      </c>
      <c r="R3" s="7">
        <v>4.2874110549930302</v>
      </c>
      <c r="S3" s="7">
        <v>-7.7700576929081597</v>
      </c>
      <c r="T3" s="7">
        <v>-0.83991825814864196</v>
      </c>
      <c r="U3" s="7">
        <v>-4.3196777338921599</v>
      </c>
      <c r="V3" s="7">
        <v>8.4713083888798408</v>
      </c>
      <c r="W3" s="7">
        <v>-5.90706230708457</v>
      </c>
      <c r="X3" s="7">
        <v>-4.2280272990277901</v>
      </c>
      <c r="Y3" s="7">
        <v>-0.80256010614629802</v>
      </c>
      <c r="Z3" s="7">
        <v>-3.2073106415143302</v>
      </c>
      <c r="AA3" s="7">
        <v>-2.32687552578951</v>
      </c>
      <c r="AB3" s="7">
        <v>2.7632596224738002</v>
      </c>
      <c r="AC3" s="7">
        <v>3.9094311011484799</v>
      </c>
      <c r="AD3" s="7">
        <v>4.2470492408588596</v>
      </c>
      <c r="AE3" s="7">
        <v>7.8081390286217198</v>
      </c>
      <c r="AF3" s="7">
        <v>7.1360086569882704</v>
      </c>
      <c r="AG3" s="7">
        <v>2.0207672338473199</v>
      </c>
      <c r="AH3" s="7">
        <v>10.4170894711682</v>
      </c>
      <c r="AI3" s="7">
        <v>14.4220021466707</v>
      </c>
      <c r="AJ3" s="7">
        <v>13.193063536737601</v>
      </c>
      <c r="AK3" s="7">
        <v>11.400339859099001</v>
      </c>
      <c r="AL3" s="7">
        <v>8.0812259143243104</v>
      </c>
      <c r="AM3" s="7">
        <v>17.735526778994299</v>
      </c>
      <c r="AN3" s="7">
        <v>14.594380530800599</v>
      </c>
      <c r="AO3" s="7">
        <v>22.4017015211545</v>
      </c>
      <c r="AP3" s="7">
        <v>20.405125912788499</v>
      </c>
      <c r="AQ3" s="7">
        <v>29.9678809336319</v>
      </c>
      <c r="AR3" s="7">
        <v>13.7017888374764</v>
      </c>
      <c r="AS3" s="7">
        <v>10.0531385629687</v>
      </c>
      <c r="AT3" s="7">
        <v>8.2309876538731803</v>
      </c>
      <c r="AU3" s="7">
        <v>15.5876511098134</v>
      </c>
      <c r="AV3" s="7">
        <v>13.153194421961601</v>
      </c>
      <c r="AW3" s="7">
        <v>13.635300925787901</v>
      </c>
      <c r="AX3" s="7">
        <v>8.8393891602361307</v>
      </c>
      <c r="AY3" s="7">
        <v>8.6835517473733805</v>
      </c>
      <c r="AZ3" s="7">
        <v>12.002785719775099</v>
      </c>
      <c r="BA3" s="7">
        <v>13.5336233529012</v>
      </c>
      <c r="BB3" s="7">
        <v>13.8890850300058</v>
      </c>
      <c r="BC3" s="7">
        <v>20.732209389834399</v>
      </c>
      <c r="BD3" s="7">
        <v>12.949727483507701</v>
      </c>
      <c r="BE3" s="7">
        <v>14.308635209676201</v>
      </c>
      <c r="BF3" s="7">
        <v>9.1166070949939506</v>
      </c>
      <c r="BG3" s="7">
        <v>11.1611001210747</v>
      </c>
      <c r="BH3" s="7">
        <v>15.669036095410901</v>
      </c>
      <c r="BI3" s="7">
        <v>8.9703912867465299</v>
      </c>
      <c r="BJ3" s="7">
        <v>7.0858488199453298</v>
      </c>
      <c r="BK3" s="7">
        <v>3.2341466835295498</v>
      </c>
      <c r="BL3" s="7">
        <v>15.5614020811188</v>
      </c>
      <c r="BM3" s="7">
        <v>14.7399523329894</v>
      </c>
      <c r="BN3" s="7">
        <v>25.843076627949301</v>
      </c>
      <c r="BO3" s="7">
        <v>16.810839330112501</v>
      </c>
      <c r="BP3" s="7">
        <v>20.151024585021698</v>
      </c>
      <c r="BQ3" s="7">
        <v>20.6518362754415</v>
      </c>
      <c r="BR3" s="7">
        <v>44.534726729376104</v>
      </c>
      <c r="BS3" s="7">
        <v>49.380483785833697</v>
      </c>
      <c r="BT3" s="7">
        <v>64.691256220857994</v>
      </c>
      <c r="BU3" s="7">
        <v>39.591581298083902</v>
      </c>
      <c r="BV3" s="7">
        <v>22.826448537830402</v>
      </c>
      <c r="BW3" s="7">
        <v>30.443554306270599</v>
      </c>
      <c r="BX3" s="7">
        <v>24.887285220871298</v>
      </c>
      <c r="BY3" s="7">
        <v>22.198117297325101</v>
      </c>
      <c r="BZ3" s="7">
        <v>40.931796313960497</v>
      </c>
      <c r="CA3" s="7">
        <v>15.9371465938349</v>
      </c>
      <c r="CB3" s="7">
        <v>12.4416864601968</v>
      </c>
      <c r="CC3" s="7">
        <v>24.205392405973001</v>
      </c>
      <c r="CD3" s="7">
        <v>18.1574929922681</v>
      </c>
      <c r="CE3" s="7">
        <v>28.159577617210999</v>
      </c>
      <c r="CF3" s="7">
        <v>25.3211680964931</v>
      </c>
      <c r="CG3" s="7">
        <v>28.230260723443902</v>
      </c>
      <c r="CH3" s="7">
        <v>28.7923001523077</v>
      </c>
      <c r="CI3" s="7">
        <v>32.325141001773801</v>
      </c>
      <c r="CJ3" s="7">
        <v>27.728428493934299</v>
      </c>
      <c r="CK3" s="7">
        <v>23.394946604922001</v>
      </c>
      <c r="CL3" s="7">
        <v>20.962023547853001</v>
      </c>
      <c r="CM3" s="7">
        <v>21.6874446652991</v>
      </c>
      <c r="CN3" s="7">
        <v>28.511223253750899</v>
      </c>
      <c r="CO3" s="7">
        <v>22.891259663809301</v>
      </c>
      <c r="CP3" s="7">
        <v>23.168745420090598</v>
      </c>
      <c r="CQ3" s="7">
        <v>20.153830612728601</v>
      </c>
      <c r="CR3" s="7">
        <v>21.241112701319999</v>
      </c>
      <c r="CS3" s="7">
        <v>20.525398200613399</v>
      </c>
      <c r="CT3" s="7">
        <v>21.8519054620985</v>
      </c>
      <c r="CU3" s="7">
        <v>10.983217746336001</v>
      </c>
      <c r="CV3" s="7">
        <v>12.937300552720499</v>
      </c>
      <c r="CW3" s="7">
        <v>8.4540658352748093</v>
      </c>
      <c r="CX3" s="7">
        <v>13.2075668039368</v>
      </c>
      <c r="CY3" s="7">
        <v>16.554177859247201</v>
      </c>
      <c r="CZ3" s="7">
        <v>18.4672078026977</v>
      </c>
      <c r="DA3" s="7">
        <v>34.1851381714309</v>
      </c>
      <c r="DB3" s="7">
        <v>35.1612722935809</v>
      </c>
      <c r="DC3" s="7">
        <v>18.4703975868652</v>
      </c>
      <c r="DD3" s="7">
        <v>23.623901707768599</v>
      </c>
      <c r="DE3" s="7">
        <v>27.935431045986501</v>
      </c>
      <c r="DF3" s="7">
        <v>27.276603579004401</v>
      </c>
      <c r="DG3" s="7">
        <v>20.545191518006199</v>
      </c>
      <c r="DH3" s="7">
        <v>19.655743396374898</v>
      </c>
      <c r="DI3" s="7">
        <v>31.8889698115612</v>
      </c>
      <c r="DJ3" s="7">
        <v>27.6100151058629</v>
      </c>
      <c r="DK3" s="7">
        <v>38.773257611889598</v>
      </c>
      <c r="DL3" s="7">
        <v>43.199356554884197</v>
      </c>
      <c r="DM3" s="7">
        <v>29.3051401588401</v>
      </c>
      <c r="DN3" s="7">
        <v>40.832787164008401</v>
      </c>
      <c r="DO3" s="7">
        <v>39.1908731225286</v>
      </c>
      <c r="DP3" s="7">
        <v>37.3958284830507</v>
      </c>
      <c r="DQ3" s="7">
        <v>42.309284792311701</v>
      </c>
      <c r="DR3" s="7">
        <v>52.144484996249098</v>
      </c>
      <c r="DS3" s="7">
        <v>45.536879780252498</v>
      </c>
      <c r="DT3" s="7">
        <v>46.496414469132397</v>
      </c>
      <c r="DU3" s="7">
        <v>53.028696642925397</v>
      </c>
      <c r="DV3" s="7">
        <v>48.850210771565798</v>
      </c>
      <c r="DW3" s="7">
        <v>22.9258353650836</v>
      </c>
      <c r="DX3" s="7">
        <v>17.847023169315399</v>
      </c>
      <c r="DY3" s="7">
        <v>30.964505229241698</v>
      </c>
      <c r="DZ3" s="7">
        <v>33.170062125733303</v>
      </c>
      <c r="EA3" s="7">
        <v>25.107887198435598</v>
      </c>
      <c r="EB3" s="7">
        <v>35.9296942780393</v>
      </c>
      <c r="EC3" s="7">
        <v>42.038054586327398</v>
      </c>
      <c r="ED3" s="7">
        <v>38.714864945701002</v>
      </c>
      <c r="EE3" s="7">
        <v>47.708752415208302</v>
      </c>
      <c r="EF3" s="7">
        <v>39.199857097824598</v>
      </c>
      <c r="EG3" s="7">
        <v>34.625220235390003</v>
      </c>
      <c r="EH3" s="7">
        <v>37.208251217858297</v>
      </c>
      <c r="EI3" s="7">
        <v>33.796314616245702</v>
      </c>
      <c r="EJ3" s="7">
        <v>37.798472334614701</v>
      </c>
      <c r="EK3" s="7">
        <v>37.247474024904101</v>
      </c>
      <c r="EL3" s="7">
        <v>26.3790195610753</v>
      </c>
      <c r="EM3" s="7">
        <v>39.090392525443399</v>
      </c>
      <c r="EN3" s="7">
        <v>28.1866979714436</v>
      </c>
      <c r="EO3" s="7">
        <v>20.357144399774199</v>
      </c>
      <c r="EP3" s="7">
        <v>36.842791215593401</v>
      </c>
      <c r="EQ3" s="7">
        <v>40.894315535302397</v>
      </c>
      <c r="ER3" s="7">
        <v>41.281682786486101</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HH5" s="7"/>
    </row>
    <row r="6" spans="1:216" x14ac:dyDescent="0.25">
      <c r="HH6" s="7"/>
    </row>
    <row r="7" spans="1:216" x14ac:dyDescent="0.25">
      <c r="BH7"/>
      <c r="BI7"/>
      <c r="BJ7"/>
      <c r="BK7"/>
      <c r="BL7"/>
      <c r="BM7"/>
      <c r="BN7"/>
      <c r="BO7"/>
      <c r="BP7"/>
      <c r="BQ7"/>
      <c r="BR7"/>
      <c r="BS7"/>
      <c r="BT7"/>
      <c r="HH7" s="7"/>
    </row>
    <row r="8" spans="1:216" x14ac:dyDescent="0.25">
      <c r="BI8" s="7"/>
      <c r="BJ8" s="7"/>
      <c r="BK8" s="7"/>
      <c r="BL8" s="7"/>
      <c r="BM8" s="7"/>
      <c r="BN8" s="7"/>
      <c r="BO8" s="7"/>
      <c r="BP8" s="7"/>
      <c r="BQ8" s="7"/>
      <c r="BR8" s="7"/>
      <c r="BS8" s="7"/>
      <c r="BT8" s="7"/>
      <c r="HH8" s="7"/>
    </row>
    <row r="9" spans="1:216" x14ac:dyDescent="0.25">
      <c r="BI9" s="7"/>
      <c r="BJ9" s="7"/>
      <c r="BK9" s="7"/>
      <c r="BL9" s="7"/>
      <c r="BM9" s="7"/>
      <c r="BN9" s="7"/>
      <c r="BO9" s="7"/>
      <c r="BP9" s="7"/>
      <c r="BQ9" s="7"/>
      <c r="BR9" s="7"/>
      <c r="BS9" s="7"/>
      <c r="BT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s="15" customFormat="1" x14ac:dyDescent="0.25">
      <c r="AV16" s="32"/>
      <c r="CC16" s="32"/>
      <c r="HH16" s="7"/>
    </row>
    <row r="17" spans="1:442" x14ac:dyDescent="0.25">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442" x14ac:dyDescent="0.25">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442" x14ac:dyDescent="0.25">
      <c r="HH19" s="7"/>
    </row>
    <row r="20" spans="1:442" x14ac:dyDescent="0.25">
      <c r="HH20" s="7"/>
    </row>
    <row r="21" spans="1:442" x14ac:dyDescent="0.25">
      <c r="HH21" s="7"/>
    </row>
    <row r="22" spans="1:442" x14ac:dyDescent="0.25">
      <c r="HH22" s="7"/>
    </row>
    <row r="23" spans="1:442" x14ac:dyDescent="0.25">
      <c r="HH23" s="7"/>
    </row>
    <row r="24" spans="1:442" x14ac:dyDescent="0.25">
      <c r="HH24" s="7"/>
    </row>
    <row r="25" spans="1:442"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7">
        <v>40210</v>
      </c>
      <c r="BN25" s="227"/>
      <c r="BO25" s="227"/>
      <c r="BP25" s="227">
        <v>40238</v>
      </c>
      <c r="BQ25" s="227"/>
      <c r="BR25" s="227"/>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c r="OT25" s="227">
        <v>43709</v>
      </c>
      <c r="OU25" s="227"/>
      <c r="OV25" s="227"/>
      <c r="OW25" s="227">
        <v>43739</v>
      </c>
      <c r="OX25" s="227"/>
      <c r="OY25" s="227"/>
      <c r="OZ25" s="227">
        <v>43770</v>
      </c>
      <c r="PA25" s="227"/>
      <c r="PB25" s="227"/>
      <c r="PC25" s="227">
        <v>43800</v>
      </c>
      <c r="PD25" s="227"/>
      <c r="PE25" s="227"/>
      <c r="PF25" s="227">
        <v>43831</v>
      </c>
      <c r="PG25" s="227"/>
      <c r="PH25" s="227"/>
      <c r="PI25" s="227">
        <v>43862</v>
      </c>
      <c r="PJ25" s="227"/>
      <c r="PK25" s="227"/>
      <c r="PL25" s="227">
        <v>43891</v>
      </c>
      <c r="PM25" s="227"/>
      <c r="PN25" s="227"/>
      <c r="PO25" s="227">
        <v>43922</v>
      </c>
      <c r="PP25" s="227"/>
      <c r="PQ25" s="227"/>
      <c r="PR25" s="227">
        <v>43952</v>
      </c>
      <c r="PS25" s="227"/>
      <c r="PT25" s="227"/>
      <c r="PU25" s="227">
        <v>43983</v>
      </c>
      <c r="PV25" s="227"/>
      <c r="PW25" s="227"/>
      <c r="PX25" s="227">
        <v>44013</v>
      </c>
      <c r="PY25" s="227"/>
      <c r="PZ25" s="227"/>
    </row>
    <row r="26" spans="1:442"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row>
    <row r="27" spans="1:442" x14ac:dyDescent="0.25">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c r="NG27" s="7">
        <v>67.212689999999995</v>
      </c>
      <c r="NH27" s="7">
        <v>21.188459999999999</v>
      </c>
      <c r="NI27" s="7">
        <v>11.598849999999999</v>
      </c>
      <c r="NJ27" s="7">
        <v>57.577040000000004</v>
      </c>
      <c r="NK27" s="7">
        <v>33.056429999999999</v>
      </c>
      <c r="NL27" s="7">
        <v>9.3665200000000013</v>
      </c>
      <c r="NM27" s="7">
        <v>26.133859999999999</v>
      </c>
      <c r="NN27" s="7">
        <v>56.749179999999996</v>
      </c>
      <c r="NO27" s="7">
        <v>17.116970000000002</v>
      </c>
      <c r="NP27" s="162">
        <v>22.601150000000001</v>
      </c>
      <c r="NQ27" s="163">
        <v>57.40493</v>
      </c>
      <c r="NR27" s="164">
        <v>19.99391</v>
      </c>
      <c r="NS27" s="7">
        <v>44.885860000000001</v>
      </c>
      <c r="NT27" s="7">
        <v>37.967179999999999</v>
      </c>
      <c r="NU27" s="7">
        <v>17.14696</v>
      </c>
      <c r="NV27" s="7">
        <v>58.467570000000002</v>
      </c>
      <c r="NW27" s="7">
        <v>35.166060000000002</v>
      </c>
      <c r="NX27" s="7">
        <v>6.3663600000000002</v>
      </c>
      <c r="NY27" s="7">
        <v>33.880809999999997</v>
      </c>
      <c r="NZ27" s="7">
        <v>52.526039999999995</v>
      </c>
      <c r="OA27" s="7">
        <v>13.593150000000001</v>
      </c>
      <c r="OB27" s="7">
        <v>43.950409999999998</v>
      </c>
      <c r="OC27" s="7">
        <v>35.282890000000002</v>
      </c>
      <c r="OD27" s="7">
        <v>20.7667</v>
      </c>
      <c r="OE27" s="7">
        <v>51.563220000000001</v>
      </c>
      <c r="OF27" s="7">
        <v>36.523960000000002</v>
      </c>
      <c r="OG27" s="7">
        <v>11.91282</v>
      </c>
      <c r="OH27" s="7">
        <v>39.898430000000005</v>
      </c>
      <c r="OI27" s="7">
        <v>43.084679999999999</v>
      </c>
      <c r="OJ27" s="7">
        <v>17.01689</v>
      </c>
      <c r="OK27" s="7">
        <v>57.358969999999999</v>
      </c>
      <c r="OL27" s="7">
        <v>29.360750000000003</v>
      </c>
      <c r="OM27" s="7">
        <v>13.280279999999999</v>
      </c>
      <c r="ON27" s="7">
        <v>52.984129999999993</v>
      </c>
      <c r="OO27" s="7">
        <v>32.759830000000001</v>
      </c>
      <c r="OP27" s="7">
        <v>14.25604</v>
      </c>
      <c r="OQ27" s="7">
        <v>40.612470000000002</v>
      </c>
      <c r="OR27" s="7">
        <v>50.452539999999999</v>
      </c>
      <c r="OS27" s="7">
        <v>8.9349899999999991</v>
      </c>
      <c r="OT27" s="7">
        <v>54.029070000000004</v>
      </c>
      <c r="OU27" s="7">
        <v>38.818080000000002</v>
      </c>
      <c r="OV27" s="7">
        <v>7.1528599999999996</v>
      </c>
      <c r="OW27" s="7">
        <v>49.185369999999999</v>
      </c>
      <c r="OX27" s="7">
        <v>32.839350000000003</v>
      </c>
      <c r="OY27" s="7">
        <v>17.975279999999998</v>
      </c>
      <c r="OZ27" s="7">
        <v>52.345929999999996</v>
      </c>
      <c r="PA27" s="7">
        <v>40.712069999999997</v>
      </c>
      <c r="PB27" s="7">
        <v>6.9419999999999993</v>
      </c>
      <c r="PC27" s="7">
        <v>60.945030000000003</v>
      </c>
      <c r="PD27" s="7">
        <v>30.345850000000002</v>
      </c>
      <c r="PE27" s="7">
        <v>8.7091199999999986</v>
      </c>
      <c r="PF27" s="7">
        <v>56.009990000000002</v>
      </c>
      <c r="PG27" s="7">
        <v>36.673679999999997</v>
      </c>
      <c r="PH27" s="7">
        <v>7.3163299999999998</v>
      </c>
      <c r="PI27" s="7">
        <v>40.65907</v>
      </c>
      <c r="PJ27" s="7">
        <v>40.612819999999999</v>
      </c>
      <c r="PK27" s="7">
        <v>18.728110000000001</v>
      </c>
      <c r="PL27" s="7">
        <v>53.951000000000008</v>
      </c>
      <c r="PM27" s="7">
        <v>34.075359999999996</v>
      </c>
      <c r="PN27" s="7">
        <v>11.973640000000001</v>
      </c>
      <c r="PO27" s="7">
        <v>39.464739999999999</v>
      </c>
      <c r="PP27" s="7">
        <v>48.457180000000001</v>
      </c>
      <c r="PQ27" s="7">
        <v>12.07808</v>
      </c>
      <c r="PR27" s="7">
        <v>49.363370000000003</v>
      </c>
      <c r="PS27" s="7">
        <v>30.967790000000001</v>
      </c>
      <c r="PT27" s="7">
        <v>19.668849999999999</v>
      </c>
      <c r="PU27" s="7">
        <v>48.752000000000002</v>
      </c>
      <c r="PV27" s="7">
        <v>43.927210000000002</v>
      </c>
      <c r="PW27" s="7">
        <v>7.3207900000000006</v>
      </c>
      <c r="PX27" s="7">
        <v>59.012149999999998</v>
      </c>
      <c r="PY27" s="7">
        <v>34.784769999999995</v>
      </c>
      <c r="PZ27" s="7">
        <v>6.2030799999999999</v>
      </c>
    </row>
    <row r="28" spans="1:442" x14ac:dyDescent="0.25">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c r="NG28" s="7">
        <v>66.283950000000004</v>
      </c>
      <c r="NH28" s="7">
        <v>25.432549999999999</v>
      </c>
      <c r="NI28" s="7">
        <v>8.2834900000000005</v>
      </c>
      <c r="NJ28" s="7">
        <v>62.901139999999998</v>
      </c>
      <c r="NK28" s="7">
        <v>28.591709999999999</v>
      </c>
      <c r="NL28" s="7">
        <v>8.5071499999999993</v>
      </c>
      <c r="NM28" s="7">
        <v>25.978810000000003</v>
      </c>
      <c r="NN28" s="7">
        <v>57.255199999999995</v>
      </c>
      <c r="NO28" s="7">
        <v>16.765989999999999</v>
      </c>
      <c r="NP28" s="162">
        <v>36.662460000000003</v>
      </c>
      <c r="NQ28" s="163">
        <v>40.032899999999998</v>
      </c>
      <c r="NR28" s="164">
        <v>23.30463</v>
      </c>
      <c r="NS28" s="7">
        <v>47.770269999999996</v>
      </c>
      <c r="NT28" s="7">
        <v>37.15419</v>
      </c>
      <c r="NU28" s="7">
        <v>15.075549999999998</v>
      </c>
      <c r="NV28" s="7">
        <v>49.315350000000002</v>
      </c>
      <c r="NW28" s="7">
        <v>36.221110000000003</v>
      </c>
      <c r="NX28" s="7">
        <v>14.46355</v>
      </c>
      <c r="NY28" s="7">
        <v>40.32152</v>
      </c>
      <c r="NZ28" s="7">
        <v>42.707349999999998</v>
      </c>
      <c r="OA28" s="7">
        <v>16.971130000000002</v>
      </c>
      <c r="OB28" s="7">
        <v>43.492540000000005</v>
      </c>
      <c r="OC28" s="7">
        <v>41.423650000000002</v>
      </c>
      <c r="OD28" s="7">
        <v>15.08381</v>
      </c>
      <c r="OE28" s="7">
        <v>49.76632</v>
      </c>
      <c r="OF28" s="7">
        <v>44.761839999999999</v>
      </c>
      <c r="OG28" s="7">
        <v>5.4718400000000003</v>
      </c>
      <c r="OH28" s="7">
        <v>49.984690000000001</v>
      </c>
      <c r="OI28" s="7">
        <v>37.949750000000002</v>
      </c>
      <c r="OJ28" s="7">
        <v>12.06556</v>
      </c>
      <c r="OK28" s="7">
        <v>61.45241</v>
      </c>
      <c r="OL28" s="7">
        <v>34.449780000000004</v>
      </c>
      <c r="OM28" s="7">
        <v>4.0978199999999996</v>
      </c>
      <c r="ON28" s="7">
        <v>57.513930000000002</v>
      </c>
      <c r="OO28" s="7">
        <v>30.621839999999999</v>
      </c>
      <c r="OP28" s="7">
        <v>11.864230000000001</v>
      </c>
      <c r="OQ28" s="7">
        <v>38.4313</v>
      </c>
      <c r="OR28" s="7">
        <v>47.807600000000001</v>
      </c>
      <c r="OS28" s="7">
        <v>13.761100000000001</v>
      </c>
      <c r="OT28" s="7">
        <v>52.679089999999995</v>
      </c>
      <c r="OU28" s="7">
        <v>31.82469</v>
      </c>
      <c r="OV28" s="7">
        <v>15.496230000000001</v>
      </c>
      <c r="OW28" s="7">
        <v>46.356499999999997</v>
      </c>
      <c r="OX28" s="7">
        <v>41.115729999999999</v>
      </c>
      <c r="OY28" s="7">
        <v>12.527769999999999</v>
      </c>
      <c r="OZ28" s="7">
        <v>41.457560000000001</v>
      </c>
      <c r="PA28" s="7">
        <v>48.678870000000003</v>
      </c>
      <c r="PB28" s="7">
        <v>9.8635700000000011</v>
      </c>
      <c r="PC28" s="7">
        <v>50.282809999999998</v>
      </c>
      <c r="PD28" s="7">
        <v>32.15108</v>
      </c>
      <c r="PE28" s="7">
        <v>17.566119999999998</v>
      </c>
      <c r="PF28" s="7">
        <v>35.824709999999996</v>
      </c>
      <c r="PG28" s="7">
        <v>53.14546</v>
      </c>
      <c r="PH28" s="7">
        <v>11.02983</v>
      </c>
      <c r="PI28" s="7">
        <v>58.987860000000005</v>
      </c>
      <c r="PJ28" s="7">
        <v>29.3522</v>
      </c>
      <c r="PK28" s="7">
        <v>11.659940000000001</v>
      </c>
      <c r="PL28" s="7">
        <v>44.554220000000001</v>
      </c>
      <c r="PM28" s="7">
        <v>42.864239999999995</v>
      </c>
      <c r="PN28" s="7">
        <v>12.581539999999999</v>
      </c>
      <c r="PO28" s="7">
        <v>39.884050000000002</v>
      </c>
      <c r="PP28" s="7">
        <v>27.461170000000003</v>
      </c>
      <c r="PQ28" s="7">
        <v>32.654780000000002</v>
      </c>
      <c r="PR28" s="7">
        <v>49.169849999999997</v>
      </c>
      <c r="PS28" s="7">
        <v>39.309640000000002</v>
      </c>
      <c r="PT28" s="7">
        <v>11.52051</v>
      </c>
      <c r="PU28" s="7">
        <v>40.112009999999998</v>
      </c>
      <c r="PV28" s="7">
        <v>45.288089999999997</v>
      </c>
      <c r="PW28" s="7">
        <v>14.599899999999998</v>
      </c>
      <c r="PX28" s="7">
        <v>43.889189999999999</v>
      </c>
      <c r="PY28" s="7">
        <v>47.544339999999998</v>
      </c>
      <c r="PZ28" s="7">
        <v>8.5664800000000003</v>
      </c>
    </row>
    <row r="29" spans="1:442" x14ac:dyDescent="0.25">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c r="NG29" s="7">
        <v>54.679849999999995</v>
      </c>
      <c r="NH29" s="7">
        <v>28.086270000000003</v>
      </c>
      <c r="NI29" s="7">
        <v>17.233879999999999</v>
      </c>
      <c r="NJ29" s="7">
        <v>60.91966</v>
      </c>
      <c r="NK29" s="7">
        <v>20.54842</v>
      </c>
      <c r="NL29" s="7">
        <v>18.531929999999999</v>
      </c>
      <c r="NM29" s="7">
        <v>31.43515</v>
      </c>
      <c r="NN29" s="7">
        <v>52.676250000000003</v>
      </c>
      <c r="NO29" s="7">
        <v>15.8886</v>
      </c>
      <c r="NP29" s="162">
        <v>52.664670000000001</v>
      </c>
      <c r="NQ29" s="163">
        <v>19.339600000000001</v>
      </c>
      <c r="NR29" s="164">
        <v>27.995730000000002</v>
      </c>
      <c r="NS29" s="7">
        <v>43.114750000000001</v>
      </c>
      <c r="NT29" s="7">
        <v>31.181840000000001</v>
      </c>
      <c r="NU29" s="7">
        <v>25.703409999999998</v>
      </c>
      <c r="NV29" s="7">
        <v>53.182870000000001</v>
      </c>
      <c r="NW29" s="7">
        <v>35.482439999999997</v>
      </c>
      <c r="NX29" s="7">
        <v>11.33469</v>
      </c>
      <c r="NY29" s="7">
        <v>39.12509</v>
      </c>
      <c r="NZ29" s="7">
        <v>41.028919999999999</v>
      </c>
      <c r="OA29" s="7">
        <v>19.84599</v>
      </c>
      <c r="OB29" s="7">
        <v>50.708699999999993</v>
      </c>
      <c r="OC29" s="7">
        <v>27.219989999999999</v>
      </c>
      <c r="OD29" s="7">
        <v>22.07131</v>
      </c>
      <c r="OE29" s="7">
        <v>31.896190000000001</v>
      </c>
      <c r="OF29" s="7">
        <v>53.623950000000001</v>
      </c>
      <c r="OG29" s="7">
        <v>14.479849999999999</v>
      </c>
      <c r="OH29" s="7">
        <v>79.017899999999997</v>
      </c>
      <c r="OI29" s="7">
        <v>11.734360000000001</v>
      </c>
      <c r="OJ29" s="7">
        <v>9.2477400000000003</v>
      </c>
      <c r="OK29" s="7">
        <v>56.163949999999993</v>
      </c>
      <c r="OL29" s="7">
        <v>36.877809999999997</v>
      </c>
      <c r="OM29" s="7">
        <v>6.95824</v>
      </c>
      <c r="ON29" s="7">
        <v>52.955319999999993</v>
      </c>
      <c r="OO29" s="7">
        <v>40.793430000000001</v>
      </c>
      <c r="OP29" s="7">
        <v>6.2512499999999998</v>
      </c>
      <c r="OQ29" s="7">
        <v>61.745429999999999</v>
      </c>
      <c r="OR29" s="7">
        <v>22.09835</v>
      </c>
      <c r="OS29" s="7">
        <v>16.156219999999998</v>
      </c>
      <c r="OT29" s="7">
        <v>74.08963</v>
      </c>
      <c r="OU29" s="7">
        <v>21.47223</v>
      </c>
      <c r="OV29" s="7">
        <v>4.4381399999999998</v>
      </c>
      <c r="OW29" s="7">
        <v>53.275819999999996</v>
      </c>
      <c r="OX29" s="7">
        <v>32.762059999999998</v>
      </c>
      <c r="OY29" s="7">
        <v>13.962120000000001</v>
      </c>
      <c r="OZ29" s="7">
        <v>46.858629999999998</v>
      </c>
      <c r="PA29" s="7">
        <v>39.488219999999998</v>
      </c>
      <c r="PB29" s="7">
        <v>13.65315</v>
      </c>
      <c r="PC29" s="7">
        <v>65.982339999999994</v>
      </c>
      <c r="PD29" s="7">
        <v>23.228349999999999</v>
      </c>
      <c r="PE29" s="7">
        <v>10.78931</v>
      </c>
      <c r="PF29" s="7">
        <v>43.306950000000001</v>
      </c>
      <c r="PG29" s="7">
        <v>40.218690000000002</v>
      </c>
      <c r="PH29" s="7">
        <v>16.474359999999997</v>
      </c>
      <c r="PI29" s="7">
        <v>49.657960000000003</v>
      </c>
      <c r="PJ29" s="7">
        <v>42.746940000000002</v>
      </c>
      <c r="PK29" s="7">
        <v>7.5951000000000004</v>
      </c>
      <c r="PL29" s="7">
        <v>38.979089999999999</v>
      </c>
      <c r="PM29" s="7">
        <v>45.207799999999999</v>
      </c>
      <c r="PN29" s="7">
        <v>15.81311</v>
      </c>
      <c r="PO29" s="7">
        <v>44.965600000000002</v>
      </c>
      <c r="PP29" s="7">
        <v>50.520469999999996</v>
      </c>
      <c r="PQ29" s="7">
        <v>4.5139300000000002</v>
      </c>
      <c r="PR29" s="7">
        <v>65.875519999999995</v>
      </c>
      <c r="PS29" s="7">
        <v>27.450790000000001</v>
      </c>
      <c r="PT29" s="7">
        <v>6.6736800000000001</v>
      </c>
      <c r="PU29" s="7">
        <v>64.507270000000005</v>
      </c>
      <c r="PV29" s="7">
        <v>20.32667</v>
      </c>
      <c r="PW29" s="7">
        <v>15.16606</v>
      </c>
      <c r="PX29" s="7">
        <v>41.483240000000002</v>
      </c>
      <c r="PY29" s="7">
        <v>41.156939999999999</v>
      </c>
      <c r="PZ29" s="7">
        <v>17.359819999999999</v>
      </c>
    </row>
    <row r="30" spans="1:442" x14ac:dyDescent="0.25">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c r="NG30" s="7">
        <v>59.288439999999994</v>
      </c>
      <c r="NH30" s="7">
        <v>33.835509999999999</v>
      </c>
      <c r="NI30" s="7">
        <v>6.8760500000000002</v>
      </c>
      <c r="NJ30" s="7">
        <v>72.142379999999989</v>
      </c>
      <c r="NK30" s="7">
        <v>16.98527</v>
      </c>
      <c r="NL30" s="7">
        <v>10.872350000000001</v>
      </c>
      <c r="NM30" s="7">
        <v>39.988980000000005</v>
      </c>
      <c r="NN30" s="7">
        <v>44.302459999999996</v>
      </c>
      <c r="NO30" s="7">
        <v>15.708559999999999</v>
      </c>
      <c r="NP30" s="162">
        <v>25.143460000000001</v>
      </c>
      <c r="NQ30" s="163">
        <v>28.701820000000001</v>
      </c>
      <c r="NR30" s="164">
        <v>46.154719999999998</v>
      </c>
      <c r="NS30" s="7">
        <v>53.187530000000002</v>
      </c>
      <c r="NT30" s="7">
        <v>36.010489999999997</v>
      </c>
      <c r="NU30" s="7">
        <v>10.80198</v>
      </c>
      <c r="NV30" s="7">
        <v>75.341409999999996</v>
      </c>
      <c r="NW30" s="7">
        <v>17.951449999999998</v>
      </c>
      <c r="NX30" s="7">
        <v>6.7071400000000008</v>
      </c>
      <c r="NY30" s="7">
        <v>24.248729999999998</v>
      </c>
      <c r="NZ30" s="7">
        <v>63.609919999999995</v>
      </c>
      <c r="OA30" s="7">
        <v>12.141349999999999</v>
      </c>
      <c r="OB30" s="7">
        <v>46.057450000000003</v>
      </c>
      <c r="OC30" s="7">
        <v>43.540509999999998</v>
      </c>
      <c r="OD30" s="7">
        <v>10.40204</v>
      </c>
      <c r="OE30" s="7">
        <v>46.288230000000006</v>
      </c>
      <c r="OF30" s="7">
        <v>34.806370000000001</v>
      </c>
      <c r="OG30" s="7">
        <v>18.905390000000001</v>
      </c>
      <c r="OH30" s="7">
        <v>67.707639999999998</v>
      </c>
      <c r="OI30" s="7">
        <v>18.066879999999998</v>
      </c>
      <c r="OJ30" s="7">
        <v>14.225479999999999</v>
      </c>
      <c r="OK30" s="7">
        <v>41.775300000000001</v>
      </c>
      <c r="OL30" s="7">
        <v>47.352359999999997</v>
      </c>
      <c r="OM30" s="7">
        <v>10.872350000000001</v>
      </c>
      <c r="ON30" s="7">
        <v>54.53302</v>
      </c>
      <c r="OO30" s="7">
        <v>28.951619999999998</v>
      </c>
      <c r="OP30" s="7">
        <v>16.515360000000001</v>
      </c>
      <c r="OQ30" s="7">
        <v>44.521030000000003</v>
      </c>
      <c r="OR30" s="7">
        <v>35.263300000000001</v>
      </c>
      <c r="OS30" s="7">
        <v>20.215669999999999</v>
      </c>
      <c r="OT30" s="7">
        <v>43.617669999999997</v>
      </c>
      <c r="OU30" s="7">
        <v>41.362769999999998</v>
      </c>
      <c r="OV30" s="7">
        <v>15.019569999999998</v>
      </c>
      <c r="OW30" s="7">
        <v>49.05442</v>
      </c>
      <c r="OX30" s="7">
        <v>45.60595</v>
      </c>
      <c r="OY30" s="7">
        <v>5.3396299999999997</v>
      </c>
      <c r="OZ30" s="7">
        <v>39.597520000000003</v>
      </c>
      <c r="PA30" s="7">
        <v>60.402480000000004</v>
      </c>
      <c r="PB30" s="7">
        <v>0</v>
      </c>
      <c r="PC30" s="7">
        <v>61.217509999999997</v>
      </c>
      <c r="PD30" s="7">
        <v>31.29289</v>
      </c>
      <c r="PE30" s="7">
        <v>7.489609999999999</v>
      </c>
      <c r="PF30" s="7">
        <v>64.13852</v>
      </c>
      <c r="PG30" s="7">
        <v>28.897349999999999</v>
      </c>
      <c r="PH30" s="7">
        <v>6.9641299999999999</v>
      </c>
      <c r="PI30" s="7">
        <v>31.03668</v>
      </c>
      <c r="PJ30" s="7">
        <v>51.470950000000002</v>
      </c>
      <c r="PK30" s="7">
        <v>17.492369999999998</v>
      </c>
      <c r="PL30" s="7">
        <v>46.294159999999998</v>
      </c>
      <c r="PM30" s="7">
        <v>27.026159999999997</v>
      </c>
      <c r="PN30" s="7">
        <v>26.679680000000001</v>
      </c>
      <c r="PO30" s="7">
        <v>64.796889999999991</v>
      </c>
      <c r="PP30" s="7">
        <v>20.334119999999999</v>
      </c>
      <c r="PQ30" s="7">
        <v>14.868990000000002</v>
      </c>
      <c r="PR30" s="7">
        <v>41.369729999999997</v>
      </c>
      <c r="PS30" s="7">
        <v>35.541489999999996</v>
      </c>
      <c r="PT30" s="7">
        <v>23.08878</v>
      </c>
      <c r="PU30" s="7">
        <v>72.334589999999992</v>
      </c>
      <c r="PV30" s="7">
        <v>14.3842</v>
      </c>
      <c r="PW30" s="7">
        <v>13.281209999999998</v>
      </c>
      <c r="PX30" s="7">
        <v>64.769959999999998</v>
      </c>
      <c r="PY30" s="7">
        <v>17.639150000000001</v>
      </c>
      <c r="PZ30" s="7">
        <v>17.590890000000002</v>
      </c>
    </row>
    <row r="31" spans="1:442" x14ac:dyDescent="0.25">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c r="NG31" s="7">
        <v>55.256400000000006</v>
      </c>
      <c r="NH31" s="7">
        <v>35.930779999999999</v>
      </c>
      <c r="NI31" s="7">
        <v>8.8128200000000003</v>
      </c>
      <c r="NJ31" s="7">
        <v>52.056020000000004</v>
      </c>
      <c r="NK31" s="7">
        <v>30.195129999999999</v>
      </c>
      <c r="NL31" s="7">
        <v>17.748850000000001</v>
      </c>
      <c r="NM31" s="7">
        <v>42.064249999999994</v>
      </c>
      <c r="NN31" s="7">
        <v>37.608460000000001</v>
      </c>
      <c r="NO31" s="7">
        <v>20.327280000000002</v>
      </c>
      <c r="NP31" s="162">
        <v>34.106290000000001</v>
      </c>
      <c r="NQ31" s="163">
        <v>38.023040000000002</v>
      </c>
      <c r="NR31" s="164">
        <v>27.870669999999997</v>
      </c>
      <c r="NS31" s="7">
        <v>47.178170000000001</v>
      </c>
      <c r="NT31" s="7">
        <v>36.166930000000001</v>
      </c>
      <c r="NU31" s="7">
        <v>16.654900000000001</v>
      </c>
      <c r="NV31" s="7">
        <v>48.256549999999997</v>
      </c>
      <c r="NW31" s="7">
        <v>31.607800000000001</v>
      </c>
      <c r="NX31" s="7">
        <v>20.135649999999998</v>
      </c>
      <c r="NY31" s="7">
        <v>41.359610000000004</v>
      </c>
      <c r="NZ31" s="7">
        <v>34.074749999999995</v>
      </c>
      <c r="OA31" s="7">
        <v>24.565639999999998</v>
      </c>
      <c r="OB31" s="7">
        <v>58.613890000000005</v>
      </c>
      <c r="OC31" s="7">
        <v>32.70899</v>
      </c>
      <c r="OD31" s="7">
        <v>8.6771200000000004</v>
      </c>
      <c r="OE31" s="7">
        <v>53.414470000000001</v>
      </c>
      <c r="OF31" s="7">
        <v>34.291290000000004</v>
      </c>
      <c r="OG31" s="7">
        <v>12.294239999999999</v>
      </c>
      <c r="OH31" s="7">
        <v>55.771810000000002</v>
      </c>
      <c r="OI31" s="7">
        <v>28.828419999999998</v>
      </c>
      <c r="OJ31" s="7">
        <v>15.399769999999998</v>
      </c>
      <c r="OK31" s="7">
        <v>51.936920000000001</v>
      </c>
      <c r="OL31" s="7">
        <v>29.716720000000002</v>
      </c>
      <c r="OM31" s="7">
        <v>18.346360000000001</v>
      </c>
      <c r="ON31" s="7">
        <v>54.811819999999997</v>
      </c>
      <c r="OO31" s="7">
        <v>29.748519999999999</v>
      </c>
      <c r="OP31" s="7">
        <v>15.439649999999999</v>
      </c>
      <c r="OQ31" s="7">
        <v>41.759279999999997</v>
      </c>
      <c r="OR31" s="7">
        <v>44.235480000000003</v>
      </c>
      <c r="OS31" s="7">
        <v>14.005239999999999</v>
      </c>
      <c r="OT31" s="7">
        <v>51.121450000000003</v>
      </c>
      <c r="OU31" s="7">
        <v>27.726499999999998</v>
      </c>
      <c r="OV31" s="7">
        <v>21.152049999999999</v>
      </c>
      <c r="OW31" s="7">
        <v>51.852730000000001</v>
      </c>
      <c r="OX31" s="7">
        <v>30.338070000000002</v>
      </c>
      <c r="OY31" s="7">
        <v>17.809200000000001</v>
      </c>
      <c r="OZ31" s="7">
        <v>45.805349999999997</v>
      </c>
      <c r="PA31" s="7">
        <v>38.908819999999999</v>
      </c>
      <c r="PB31" s="7">
        <v>15.285830000000001</v>
      </c>
      <c r="PC31" s="7">
        <v>50.255680000000005</v>
      </c>
      <c r="PD31" s="7">
        <v>28.661049999999999</v>
      </c>
      <c r="PE31" s="7">
        <v>21.083270000000002</v>
      </c>
      <c r="PF31" s="7">
        <v>48.073729999999998</v>
      </c>
      <c r="PG31" s="7">
        <v>39.905499999999996</v>
      </c>
      <c r="PH31" s="7">
        <v>12.020770000000001</v>
      </c>
      <c r="PI31" s="7">
        <v>47.192529999999998</v>
      </c>
      <c r="PJ31" s="7">
        <v>41.778010000000002</v>
      </c>
      <c r="PK31" s="7">
        <v>11.02946</v>
      </c>
      <c r="PL31" s="7">
        <v>53.686330000000005</v>
      </c>
      <c r="PM31" s="7">
        <v>30.019249999999996</v>
      </c>
      <c r="PN31" s="7">
        <v>16.294420000000002</v>
      </c>
      <c r="PO31" s="7">
        <v>39.676679999999998</v>
      </c>
      <c r="PP31" s="7">
        <v>34.96472</v>
      </c>
      <c r="PQ31" s="7">
        <v>25.358609999999999</v>
      </c>
      <c r="PR31" s="7">
        <v>47.797029999999999</v>
      </c>
      <c r="PS31" s="7">
        <v>36.786929999999998</v>
      </c>
      <c r="PT31" s="7">
        <v>15.416040000000001</v>
      </c>
      <c r="PU31" s="7">
        <v>60.213470000000001</v>
      </c>
      <c r="PV31" s="7">
        <v>27.304430000000004</v>
      </c>
      <c r="PW31" s="7">
        <v>12.482089999999999</v>
      </c>
      <c r="PX31" s="7">
        <v>55.118710000000007</v>
      </c>
      <c r="PY31" s="7">
        <v>28.824250000000003</v>
      </c>
      <c r="PZ31" s="7">
        <v>16.057040000000001</v>
      </c>
    </row>
    <row r="32" spans="1:442" x14ac:dyDescent="0.25">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c r="NG32" s="7">
        <v>68.048760000000001</v>
      </c>
      <c r="NH32" s="7">
        <v>24.5441</v>
      </c>
      <c r="NI32" s="7">
        <v>7.4071399999999992</v>
      </c>
      <c r="NJ32" s="7">
        <v>62.197499999999991</v>
      </c>
      <c r="NK32" s="7">
        <v>25.342860000000002</v>
      </c>
      <c r="NL32" s="7">
        <v>12.45964</v>
      </c>
      <c r="NM32" s="7">
        <v>41.721029999999999</v>
      </c>
      <c r="NN32" s="7">
        <v>35.267479999999999</v>
      </c>
      <c r="NO32" s="7">
        <v>23.011499999999998</v>
      </c>
      <c r="NP32" s="162">
        <v>33.313789999999997</v>
      </c>
      <c r="NQ32" s="163">
        <v>44.926359999999995</v>
      </c>
      <c r="NR32" s="164">
        <v>21.75985</v>
      </c>
      <c r="NS32" s="7">
        <v>41.349399999999996</v>
      </c>
      <c r="NT32" s="7">
        <v>42.208370000000002</v>
      </c>
      <c r="NU32" s="7">
        <v>16.442239999999998</v>
      </c>
      <c r="NV32" s="7">
        <v>43.211110000000005</v>
      </c>
      <c r="NW32" s="7">
        <v>43.126560000000005</v>
      </c>
      <c r="NX32" s="7">
        <v>13.662330000000001</v>
      </c>
      <c r="NY32" s="7">
        <v>51.31814</v>
      </c>
      <c r="NZ32" s="7">
        <v>38.760429999999999</v>
      </c>
      <c r="OA32" s="7">
        <v>9.9214300000000009</v>
      </c>
      <c r="OB32" s="7">
        <v>50.831630000000004</v>
      </c>
      <c r="OC32" s="7">
        <v>37.35866</v>
      </c>
      <c r="OD32" s="7">
        <v>11.809709999999999</v>
      </c>
      <c r="OE32" s="7">
        <v>64.321770000000001</v>
      </c>
      <c r="OF32" s="7">
        <v>28.998410000000003</v>
      </c>
      <c r="OG32" s="7">
        <v>6.6798200000000003</v>
      </c>
      <c r="OH32" s="7">
        <v>49.768820000000005</v>
      </c>
      <c r="OI32" s="7">
        <v>38.107010000000002</v>
      </c>
      <c r="OJ32" s="7">
        <v>12.124169999999999</v>
      </c>
      <c r="OK32" s="7">
        <v>59.141739999999999</v>
      </c>
      <c r="OL32" s="7">
        <v>30.424990000000001</v>
      </c>
      <c r="OM32" s="7">
        <v>10.43327</v>
      </c>
      <c r="ON32" s="7">
        <v>55.011639999999993</v>
      </c>
      <c r="OO32" s="7">
        <v>27.988869999999999</v>
      </c>
      <c r="OP32" s="7">
        <v>16.999490000000002</v>
      </c>
      <c r="OQ32" s="7">
        <v>52.219830000000002</v>
      </c>
      <c r="OR32" s="7">
        <v>30.733810000000002</v>
      </c>
      <c r="OS32" s="7">
        <v>17.04636</v>
      </c>
      <c r="OT32" s="7">
        <v>57.650849999999998</v>
      </c>
      <c r="OU32" s="7">
        <v>23.88288</v>
      </c>
      <c r="OV32" s="7">
        <v>18.466270000000002</v>
      </c>
      <c r="OW32" s="7">
        <v>40.328140000000005</v>
      </c>
      <c r="OX32" s="7">
        <v>46.335509999999999</v>
      </c>
      <c r="OY32" s="7">
        <v>13.336349999999999</v>
      </c>
      <c r="OZ32" s="7">
        <v>55.185280000000006</v>
      </c>
      <c r="PA32" s="7">
        <v>32.671299999999995</v>
      </c>
      <c r="PB32" s="7">
        <v>12.143420000000001</v>
      </c>
      <c r="PC32" s="7">
        <v>58.269979999999997</v>
      </c>
      <c r="PD32" s="7">
        <v>26.285890000000002</v>
      </c>
      <c r="PE32" s="7">
        <v>15.44412</v>
      </c>
      <c r="PF32" s="7">
        <v>43.961959999999998</v>
      </c>
      <c r="PG32" s="7">
        <v>35.454799999999999</v>
      </c>
      <c r="PH32" s="7">
        <v>20.58324</v>
      </c>
      <c r="PI32" s="7">
        <v>55.572250000000004</v>
      </c>
      <c r="PJ32" s="7">
        <v>37.449849999999998</v>
      </c>
      <c r="PK32" s="7">
        <v>6.9779099999999996</v>
      </c>
      <c r="PL32" s="7">
        <v>35.231839999999998</v>
      </c>
      <c r="PM32" s="7">
        <v>44.635190000000001</v>
      </c>
      <c r="PN32" s="7">
        <v>20.13297</v>
      </c>
      <c r="PO32" s="7">
        <v>43.100030000000004</v>
      </c>
      <c r="PP32" s="7">
        <v>47.260760000000005</v>
      </c>
      <c r="PQ32" s="7">
        <v>9.6392100000000003</v>
      </c>
      <c r="PR32" s="7">
        <v>56.273099999999999</v>
      </c>
      <c r="PS32" s="7">
        <v>34.062280000000001</v>
      </c>
      <c r="PT32" s="7">
        <v>9.6646199999999993</v>
      </c>
      <c r="PU32" s="7">
        <v>58.365699999999997</v>
      </c>
      <c r="PV32" s="7">
        <v>32.019710000000003</v>
      </c>
      <c r="PW32" s="7">
        <v>9.6145899999999997</v>
      </c>
      <c r="PX32" s="7">
        <v>51.923909999999992</v>
      </c>
      <c r="PY32" s="7">
        <v>34.095379999999999</v>
      </c>
      <c r="PZ32" s="7">
        <v>13.980709999999998</v>
      </c>
    </row>
    <row r="33" spans="1:442" x14ac:dyDescent="0.25">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c r="NG33" s="7">
        <v>60.298909999999992</v>
      </c>
      <c r="NH33" s="7">
        <v>28.599200000000003</v>
      </c>
      <c r="NI33" s="7">
        <v>11.101900000000001</v>
      </c>
      <c r="NJ33" s="7">
        <v>61.925030000000007</v>
      </c>
      <c r="NK33" s="7">
        <v>23.838930000000001</v>
      </c>
      <c r="NL33" s="7">
        <v>14.236039999999999</v>
      </c>
      <c r="NM33" s="7">
        <v>44.654809999999998</v>
      </c>
      <c r="NN33" s="7">
        <v>38.678339999999999</v>
      </c>
      <c r="NO33" s="7">
        <v>16.66685</v>
      </c>
      <c r="NP33" s="162">
        <v>41.916930000000001</v>
      </c>
      <c r="NQ33" s="163">
        <v>42.26746</v>
      </c>
      <c r="NR33" s="164">
        <v>15.81561</v>
      </c>
      <c r="NS33" s="7">
        <v>50.187499999999993</v>
      </c>
      <c r="NT33" s="7">
        <v>38.068600000000004</v>
      </c>
      <c r="NU33" s="7">
        <v>11.7439</v>
      </c>
      <c r="NV33" s="7">
        <v>52.992350000000002</v>
      </c>
      <c r="NW33" s="7">
        <v>32.327959999999997</v>
      </c>
      <c r="NX33" s="7">
        <v>14.6797</v>
      </c>
      <c r="NY33" s="7">
        <v>37.954619999999998</v>
      </c>
      <c r="NZ33" s="7">
        <v>48.938090000000003</v>
      </c>
      <c r="OA33" s="7">
        <v>13.107289999999999</v>
      </c>
      <c r="OB33" s="7">
        <v>48.420790000000004</v>
      </c>
      <c r="OC33" s="7">
        <v>40.487879999999997</v>
      </c>
      <c r="OD33" s="7">
        <v>11.091330000000001</v>
      </c>
      <c r="OE33" s="7">
        <v>52.900749999999995</v>
      </c>
      <c r="OF33" s="7">
        <v>37.191490000000002</v>
      </c>
      <c r="OG33" s="7">
        <v>9.9077700000000011</v>
      </c>
      <c r="OH33" s="7">
        <v>54.041370000000001</v>
      </c>
      <c r="OI33" s="7">
        <v>35.631129999999999</v>
      </c>
      <c r="OJ33" s="7">
        <v>10.327500000000001</v>
      </c>
      <c r="OK33" s="7">
        <v>62.52749</v>
      </c>
      <c r="OL33" s="7">
        <v>25.55246</v>
      </c>
      <c r="OM33" s="7">
        <v>11.920060000000001</v>
      </c>
      <c r="ON33" s="7">
        <v>49.538829999999997</v>
      </c>
      <c r="OO33" s="7">
        <v>33.927390000000003</v>
      </c>
      <c r="OP33" s="7">
        <v>16.53378</v>
      </c>
      <c r="OQ33" s="7">
        <v>55.654610000000005</v>
      </c>
      <c r="OR33" s="7">
        <v>30.790520000000001</v>
      </c>
      <c r="OS33" s="7">
        <v>13.554879999999999</v>
      </c>
      <c r="OT33" s="7">
        <v>46.088540000000002</v>
      </c>
      <c r="OU33" s="7">
        <v>38.890439999999998</v>
      </c>
      <c r="OV33" s="7">
        <v>15.021019999999998</v>
      </c>
      <c r="OW33" s="7">
        <v>40.367490000000004</v>
      </c>
      <c r="OX33" s="7">
        <v>48.465219999999995</v>
      </c>
      <c r="OY33" s="7">
        <v>11.167290000000001</v>
      </c>
      <c r="OZ33" s="7">
        <v>41.156880000000001</v>
      </c>
      <c r="PA33" s="7">
        <v>44.203029999999998</v>
      </c>
      <c r="PB33" s="7">
        <v>14.640090000000001</v>
      </c>
      <c r="PC33" s="7">
        <v>50.293350000000004</v>
      </c>
      <c r="PD33" s="7">
        <v>35.156779999999998</v>
      </c>
      <c r="PE33" s="7">
        <v>14.54987</v>
      </c>
      <c r="PF33" s="7">
        <v>43.982010000000002</v>
      </c>
      <c r="PG33" s="7">
        <v>36.404269999999997</v>
      </c>
      <c r="PH33" s="7">
        <v>19.613720000000001</v>
      </c>
      <c r="PI33" s="7">
        <v>50.049909999999997</v>
      </c>
      <c r="PJ33" s="7">
        <v>40.619309999999999</v>
      </c>
      <c r="PK33" s="7">
        <v>9.330779999999999</v>
      </c>
      <c r="PL33" s="7">
        <v>46.726010000000002</v>
      </c>
      <c r="PM33" s="7">
        <v>38.41583</v>
      </c>
      <c r="PN33" s="7">
        <v>14.85815</v>
      </c>
      <c r="PO33" s="7">
        <v>37.637720000000002</v>
      </c>
      <c r="PP33" s="7">
        <v>42.666179999999997</v>
      </c>
      <c r="PQ33" s="7">
        <v>19.696110000000001</v>
      </c>
      <c r="PR33" s="7">
        <v>50.021139999999995</v>
      </c>
      <c r="PS33" s="7">
        <v>40.876040000000003</v>
      </c>
      <c r="PT33" s="7">
        <v>9.1028200000000012</v>
      </c>
      <c r="PU33" s="7">
        <v>46.026060000000001</v>
      </c>
      <c r="PV33" s="7">
        <v>39.577030000000001</v>
      </c>
      <c r="PW33" s="7">
        <v>14.396909999999998</v>
      </c>
      <c r="PX33" s="7">
        <v>48.499459999999999</v>
      </c>
      <c r="PY33" s="7">
        <v>43.622610000000002</v>
      </c>
      <c r="PZ33" s="7">
        <v>7.8779299999999992</v>
      </c>
    </row>
    <row r="34" spans="1:442" x14ac:dyDescent="0.25">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c r="NG34" s="7">
        <v>57.563010000000006</v>
      </c>
      <c r="NH34" s="7">
        <v>31.683030000000002</v>
      </c>
      <c r="NI34" s="7">
        <v>10.753959999999999</v>
      </c>
      <c r="NJ34" s="7">
        <v>67.940650000000005</v>
      </c>
      <c r="NK34" s="7">
        <v>18.319299999999998</v>
      </c>
      <c r="NL34" s="7">
        <v>13.74005</v>
      </c>
      <c r="NM34" s="7">
        <v>36.786470000000001</v>
      </c>
      <c r="NN34" s="7">
        <v>47.437559999999998</v>
      </c>
      <c r="NO34" s="7">
        <v>15.775970000000001</v>
      </c>
      <c r="NP34" s="176">
        <v>34.943330000000003</v>
      </c>
      <c r="NQ34" s="176">
        <v>25.368079999999999</v>
      </c>
      <c r="NR34" s="176">
        <v>39.688590000000005</v>
      </c>
      <c r="NS34" s="7">
        <v>49.309740000000005</v>
      </c>
      <c r="NT34" s="7">
        <v>34.15157</v>
      </c>
      <c r="NU34" s="7">
        <v>16.538689999999999</v>
      </c>
      <c r="NV34" s="7">
        <v>67.092300000000009</v>
      </c>
      <c r="NW34" s="7">
        <v>24.477830000000001</v>
      </c>
      <c r="NX34" s="7">
        <v>8.4298700000000011</v>
      </c>
      <c r="NY34" s="7">
        <v>29.35567</v>
      </c>
      <c r="NZ34" s="7">
        <v>55.858029999999999</v>
      </c>
      <c r="OA34" s="7">
        <v>14.786299999999999</v>
      </c>
      <c r="OB34" s="7">
        <v>47.69511</v>
      </c>
      <c r="OC34" s="7">
        <v>37.794240000000002</v>
      </c>
      <c r="OD34" s="7">
        <v>14.51065</v>
      </c>
      <c r="OE34" s="7">
        <v>41.425919999999998</v>
      </c>
      <c r="OF34" s="7">
        <v>41.16384</v>
      </c>
      <c r="OG34" s="7">
        <v>17.410239999999998</v>
      </c>
      <c r="OH34" s="7">
        <v>71.324550000000002</v>
      </c>
      <c r="OI34" s="7">
        <v>16.041800000000002</v>
      </c>
      <c r="OJ34" s="7">
        <v>12.633649999999999</v>
      </c>
      <c r="OK34" s="7">
        <v>47.162330000000004</v>
      </c>
      <c r="OL34" s="7">
        <v>43.43074</v>
      </c>
      <c r="OM34" s="7">
        <v>9.4069299999999991</v>
      </c>
      <c r="ON34" s="7">
        <v>53.942340000000002</v>
      </c>
      <c r="OO34" s="7">
        <v>33.385130000000004</v>
      </c>
      <c r="OP34" s="7">
        <v>12.672530000000002</v>
      </c>
      <c r="OQ34" s="7">
        <v>50.80753</v>
      </c>
      <c r="OR34" s="7">
        <v>30.458400000000001</v>
      </c>
      <c r="OS34" s="7">
        <v>18.734069999999999</v>
      </c>
      <c r="OT34" s="7">
        <v>55.883490000000002</v>
      </c>
      <c r="OU34" s="7">
        <v>33.356270000000002</v>
      </c>
      <c r="OV34" s="7">
        <v>10.76024</v>
      </c>
      <c r="OW34" s="7">
        <v>50.964480000000002</v>
      </c>
      <c r="OX34" s="7">
        <v>39.79448</v>
      </c>
      <c r="OY34" s="7">
        <v>9.2410500000000013</v>
      </c>
      <c r="OZ34" s="7">
        <v>42.537849999999999</v>
      </c>
      <c r="PA34" s="7">
        <v>51.933419999999998</v>
      </c>
      <c r="PB34" s="7">
        <v>5.52874</v>
      </c>
      <c r="PC34" s="7">
        <v>63.172429999999999</v>
      </c>
      <c r="PD34" s="7">
        <v>27.984160000000003</v>
      </c>
      <c r="PE34" s="7">
        <v>8.8434100000000004</v>
      </c>
      <c r="PF34" s="7">
        <v>56.70138</v>
      </c>
      <c r="PG34" s="7">
        <v>32.939210000000003</v>
      </c>
      <c r="PH34" s="7">
        <v>10.359409999999999</v>
      </c>
      <c r="PI34" s="7">
        <v>38.31906</v>
      </c>
      <c r="PJ34" s="7">
        <v>48.059179999999998</v>
      </c>
      <c r="PK34" s="7">
        <v>13.62176</v>
      </c>
      <c r="PL34" s="7">
        <v>43.466380000000001</v>
      </c>
      <c r="PM34" s="7">
        <v>34.05462</v>
      </c>
      <c r="PN34" s="7">
        <v>22.478999999999999</v>
      </c>
      <c r="PO34" s="7">
        <v>57.546189999999996</v>
      </c>
      <c r="PP34" s="7">
        <v>31.370819999999998</v>
      </c>
      <c r="PQ34" s="7">
        <v>11.082980000000001</v>
      </c>
      <c r="PR34" s="7">
        <v>49.381609999999995</v>
      </c>
      <c r="PS34" s="7">
        <v>32.896329999999999</v>
      </c>
      <c r="PT34" s="7">
        <v>17.722059999999999</v>
      </c>
      <c r="PU34" s="7">
        <v>69.342619999999997</v>
      </c>
      <c r="PV34" s="7">
        <v>16.65569</v>
      </c>
      <c r="PW34" s="7">
        <v>14.00169</v>
      </c>
      <c r="PX34" s="7">
        <v>56.331509999999994</v>
      </c>
      <c r="PY34" s="7">
        <v>26.161339999999999</v>
      </c>
      <c r="PZ34" s="7">
        <v>17.507159999999999</v>
      </c>
    </row>
    <row r="35" spans="1:442" x14ac:dyDescent="0.25">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c r="NG35" s="7">
        <v>62.313839999999999</v>
      </c>
      <c r="NH35" s="7">
        <v>28.096060000000001</v>
      </c>
      <c r="NI35" s="7">
        <v>9.5900999999999996</v>
      </c>
      <c r="NJ35" s="7">
        <v>60.545300000000005</v>
      </c>
      <c r="NK35" s="7">
        <v>26.235999999999997</v>
      </c>
      <c r="NL35" s="7">
        <v>13.21871</v>
      </c>
      <c r="NM35" s="7">
        <v>39.00027</v>
      </c>
      <c r="NN35" s="7">
        <v>42.36103</v>
      </c>
      <c r="NO35" s="7">
        <v>18.6387</v>
      </c>
      <c r="NP35" s="184">
        <v>35.796080000000003</v>
      </c>
      <c r="NQ35" s="184">
        <v>42.133310000000002</v>
      </c>
      <c r="NR35" s="184">
        <v>22.070609999999999</v>
      </c>
      <c r="NS35" s="7">
        <v>46.929090000000002</v>
      </c>
      <c r="NT35" s="7">
        <v>38.266399999999997</v>
      </c>
      <c r="NU35" s="7">
        <v>14.804519999999998</v>
      </c>
      <c r="NV35" s="7">
        <v>51.116019999999992</v>
      </c>
      <c r="NW35" s="7">
        <v>34.728099999999998</v>
      </c>
      <c r="NX35" s="7">
        <v>14.155889999999999</v>
      </c>
      <c r="NY35" s="7">
        <v>40.747709999999998</v>
      </c>
      <c r="NZ35" s="7">
        <v>44.293959999999998</v>
      </c>
      <c r="OA35" s="7">
        <v>14.95834</v>
      </c>
      <c r="OB35" s="7">
        <v>49.586930000000002</v>
      </c>
      <c r="OC35" s="7">
        <v>37.991689999999998</v>
      </c>
      <c r="OD35" s="7">
        <v>12.421379999999999</v>
      </c>
      <c r="OE35" s="7">
        <v>54.037990000000001</v>
      </c>
      <c r="OF35" s="7">
        <v>36.221769999999999</v>
      </c>
      <c r="OG35" s="7">
        <v>9.74024</v>
      </c>
      <c r="OH35" s="7">
        <v>52.951009999999997</v>
      </c>
      <c r="OI35" s="7">
        <v>34.556369999999994</v>
      </c>
      <c r="OJ35" s="7">
        <v>12.492620000000001</v>
      </c>
      <c r="OK35" s="7">
        <v>58.426549999999999</v>
      </c>
      <c r="OL35" s="7">
        <v>30.01989</v>
      </c>
      <c r="OM35" s="7">
        <v>11.553570000000001</v>
      </c>
      <c r="ON35" s="7">
        <v>53.237650000000002</v>
      </c>
      <c r="OO35" s="7">
        <v>31.381750000000004</v>
      </c>
      <c r="OP35" s="7">
        <v>15.380599999999999</v>
      </c>
      <c r="OQ35" s="7">
        <v>48.714379999999998</v>
      </c>
      <c r="OR35" s="7">
        <v>36.938630000000003</v>
      </c>
      <c r="OS35" s="7">
        <v>14.34698</v>
      </c>
      <c r="OT35" s="7">
        <v>51.603679999999997</v>
      </c>
      <c r="OU35" s="7">
        <v>32.534770000000002</v>
      </c>
      <c r="OV35" s="7">
        <v>15.861549999999999</v>
      </c>
      <c r="OW35" s="7">
        <v>44.604690000000005</v>
      </c>
      <c r="OX35" s="7">
        <v>41.987279999999998</v>
      </c>
      <c r="OY35" s="7">
        <v>13.40804</v>
      </c>
      <c r="OZ35" s="7">
        <v>45.990670000000001</v>
      </c>
      <c r="PA35" s="7">
        <v>41.699389999999994</v>
      </c>
      <c r="PB35" s="7">
        <v>12.309939999999999</v>
      </c>
      <c r="PC35" s="7">
        <v>53.817050000000002</v>
      </c>
      <c r="PD35" s="7">
        <v>30.847170000000002</v>
      </c>
      <c r="PE35" s="7">
        <v>15.33578</v>
      </c>
      <c r="PF35" s="7">
        <v>45.668639999999996</v>
      </c>
      <c r="PG35" s="7">
        <v>38.629930000000002</v>
      </c>
      <c r="PH35" s="7">
        <v>15.70143</v>
      </c>
      <c r="PI35" s="7">
        <v>50.308109999999992</v>
      </c>
      <c r="PJ35" s="7">
        <v>39.180669999999999</v>
      </c>
      <c r="PK35" s="7">
        <v>10.51122</v>
      </c>
      <c r="PL35" s="7">
        <v>45.495400000000004</v>
      </c>
      <c r="PM35" s="7">
        <v>38.247869999999999</v>
      </c>
      <c r="PN35" s="7">
        <v>16.256730000000001</v>
      </c>
      <c r="PO35" s="7">
        <v>41.139330000000001</v>
      </c>
      <c r="PP35" s="7">
        <v>39.986280000000001</v>
      </c>
      <c r="PQ35" s="7">
        <v>18.874399999999998</v>
      </c>
      <c r="PR35" s="7">
        <v>50.762270000000001</v>
      </c>
      <c r="PS35" s="7">
        <v>37.079749999999997</v>
      </c>
      <c r="PT35" s="7">
        <v>12.15798</v>
      </c>
      <c r="PU35" s="7">
        <v>52.590309999999995</v>
      </c>
      <c r="PV35" s="7">
        <v>35.063470000000002</v>
      </c>
      <c r="PW35" s="7">
        <v>12.34623</v>
      </c>
      <c r="PX35" s="7">
        <v>51.237719999999996</v>
      </c>
      <c r="PY35" s="7">
        <v>37.580080000000002</v>
      </c>
      <c r="PZ35" s="7">
        <v>11.1822</v>
      </c>
    </row>
    <row r="36" spans="1:442"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row>
    <row r="37" spans="1:442"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row>
    <row r="38" spans="1:442"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row>
    <row r="39" spans="1:442" x14ac:dyDescent="0.25">
      <c r="HH39" s="7"/>
    </row>
    <row r="40" spans="1:442" x14ac:dyDescent="0.25">
      <c r="HH40" s="7"/>
    </row>
    <row r="41" spans="1:442" x14ac:dyDescent="0.25">
      <c r="HH41" s="7"/>
    </row>
    <row r="42" spans="1:442" x14ac:dyDescent="0.25">
      <c r="HH42" s="7"/>
    </row>
    <row r="43" spans="1:442" x14ac:dyDescent="0.25">
      <c r="HH43" s="7"/>
    </row>
    <row r="44" spans="1:442" x14ac:dyDescent="0.25">
      <c r="HH44" s="7"/>
    </row>
    <row r="45" spans="1:442" x14ac:dyDescent="0.25">
      <c r="HH45" s="7"/>
    </row>
    <row r="46" spans="1:442" x14ac:dyDescent="0.25">
      <c r="HH46" s="7"/>
    </row>
    <row r="47" spans="1:442" x14ac:dyDescent="0.25">
      <c r="HH47" s="7"/>
    </row>
    <row r="48" spans="1:442"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47">
    <mergeCell ref="IZ25:JB25"/>
    <mergeCell ref="KM25:KO25"/>
    <mergeCell ref="KJ25:KL25"/>
    <mergeCell ref="LN25:LP25"/>
    <mergeCell ref="LK25:LM25"/>
    <mergeCell ref="PU25:PW25"/>
    <mergeCell ref="PO25:PQ25"/>
    <mergeCell ref="PI25:PK25"/>
    <mergeCell ref="OT25:OV25"/>
    <mergeCell ref="OQ25:OS25"/>
    <mergeCell ref="ON25:OP25"/>
    <mergeCell ref="OE25:OG25"/>
    <mergeCell ref="NV25:NX25"/>
    <mergeCell ref="KA25:KC25"/>
    <mergeCell ref="NS25:NU25"/>
    <mergeCell ref="NM25:NO25"/>
    <mergeCell ref="LH25:LJ25"/>
    <mergeCell ref="KP25:KR25"/>
    <mergeCell ref="MC25:ME25"/>
    <mergeCell ref="LZ25:MB25"/>
    <mergeCell ref="LW25:LY25"/>
    <mergeCell ref="PL25:PN25"/>
    <mergeCell ref="PX25:PZ25"/>
    <mergeCell ref="JF25:JH25"/>
    <mergeCell ref="JC25:JE25"/>
    <mergeCell ref="OZ25:PB25"/>
    <mergeCell ref="IW25:IY25"/>
    <mergeCell ref="IN25:IP25"/>
    <mergeCell ref="PR25:PT25"/>
    <mergeCell ref="EV25:EX25"/>
    <mergeCell ref="EM25:EO25"/>
    <mergeCell ref="LQ25:LS25"/>
    <mergeCell ref="KS25:KU25"/>
    <mergeCell ref="MF25:MH25"/>
    <mergeCell ref="KY25:LA25"/>
    <mergeCell ref="KG25:KI25"/>
    <mergeCell ref="KD25:KF25"/>
    <mergeCell ref="GR25:GT25"/>
    <mergeCell ref="GO25:GQ25"/>
    <mergeCell ref="HV25:HX25"/>
    <mergeCell ref="HM25:HO25"/>
    <mergeCell ref="HJ25:HL25"/>
    <mergeCell ref="HG25:HI25"/>
    <mergeCell ref="HA25:HC25"/>
    <mergeCell ref="HS25:HU25"/>
    <mergeCell ref="HP25:HR25"/>
    <mergeCell ref="LE25:LG25"/>
    <mergeCell ref="MO25:MQ25"/>
    <mergeCell ref="IT25:IV25"/>
    <mergeCell ref="GI25:GK25"/>
    <mergeCell ref="HY25:IA25"/>
    <mergeCell ref="PF25:PH25"/>
    <mergeCell ref="OW25:OY25"/>
    <mergeCell ref="OK25:OM25"/>
    <mergeCell ref="OH25:OJ25"/>
    <mergeCell ref="OB25:OD25"/>
    <mergeCell ref="NY25:OA25"/>
    <mergeCell ref="MX25:MZ25"/>
    <mergeCell ref="MR25:MT25"/>
    <mergeCell ref="IK25:IM25"/>
    <mergeCell ref="IH25:IJ25"/>
    <mergeCell ref="IQ25:IS25"/>
    <mergeCell ref="JX25:JZ25"/>
    <mergeCell ref="JU25:JW25"/>
    <mergeCell ref="JR25:JT25"/>
    <mergeCell ref="JL25:JN25"/>
    <mergeCell ref="JI25:JK25"/>
    <mergeCell ref="LT25:LV25"/>
    <mergeCell ref="LB25:LD25"/>
    <mergeCell ref="KV25:KX25"/>
    <mergeCell ref="JO25:JQ25"/>
    <mergeCell ref="ND25:NF25"/>
    <mergeCell ref="PC25:PE25"/>
    <mergeCell ref="FQ25:FS25"/>
    <mergeCell ref="FN25:FP25"/>
    <mergeCell ref="FK25:FM25"/>
    <mergeCell ref="FH25:FJ25"/>
    <mergeCell ref="FE25:FG25"/>
    <mergeCell ref="EP25:ER25"/>
    <mergeCell ref="ED25:EF25"/>
    <mergeCell ref="EG25:EI25"/>
    <mergeCell ref="FB25:FD25"/>
    <mergeCell ref="EY25:FA25"/>
    <mergeCell ref="DI25:DK25"/>
    <mergeCell ref="CW25:CY25"/>
    <mergeCell ref="DC25:DE25"/>
    <mergeCell ref="DF25:DH25"/>
    <mergeCell ref="DL25:DN25"/>
    <mergeCell ref="DX25:DZ25"/>
    <mergeCell ref="HD25:HF25"/>
    <mergeCell ref="IE25:IG25"/>
    <mergeCell ref="GU25:GW25"/>
    <mergeCell ref="GX25:GZ25"/>
    <mergeCell ref="CZ25:DB25"/>
    <mergeCell ref="DR25:DT25"/>
    <mergeCell ref="DU25:DW25"/>
    <mergeCell ref="IB25:ID25"/>
    <mergeCell ref="DO25:DQ25"/>
    <mergeCell ref="EA25:EC25"/>
    <mergeCell ref="ES25:EU25"/>
    <mergeCell ref="EJ25:EL25"/>
    <mergeCell ref="GF25:GH25"/>
    <mergeCell ref="GL25:GN25"/>
    <mergeCell ref="FT25:FV25"/>
    <mergeCell ref="FZ25:GB25"/>
    <mergeCell ref="FW25:FY25"/>
    <mergeCell ref="GC25:GE25"/>
    <mergeCell ref="BJ25:BL25"/>
    <mergeCell ref="BS25:BU25"/>
    <mergeCell ref="CB25:CD25"/>
    <mergeCell ref="CQ25:CS25"/>
    <mergeCell ref="BY25:CA25"/>
    <mergeCell ref="B25:D25"/>
    <mergeCell ref="E25:G25"/>
    <mergeCell ref="H25:J25"/>
    <mergeCell ref="K25:M25"/>
    <mergeCell ref="AC25:AE25"/>
    <mergeCell ref="T25:V25"/>
    <mergeCell ref="N25:P25"/>
    <mergeCell ref="W25:Y25"/>
    <mergeCell ref="Q25:S25"/>
    <mergeCell ref="Z25:AB25"/>
    <mergeCell ref="CN25:CP25"/>
    <mergeCell ref="NG25:NI25"/>
    <mergeCell ref="NA25:NC25"/>
    <mergeCell ref="MU25:MW25"/>
    <mergeCell ref="ML25:MN25"/>
    <mergeCell ref="MI25:MK25"/>
    <mergeCell ref="NP25:NR25"/>
    <mergeCell ref="NJ25:NL25"/>
    <mergeCell ref="AF25:AH25"/>
    <mergeCell ref="AI25:AK25"/>
    <mergeCell ref="CT25:CV25"/>
    <mergeCell ref="CH25:CJ25"/>
    <mergeCell ref="CK25:CM25"/>
    <mergeCell ref="BV25:BX25"/>
    <mergeCell ref="CE25:CG25"/>
    <mergeCell ref="AR25:AT25"/>
    <mergeCell ref="BM25:BO25"/>
    <mergeCell ref="BP25:BR25"/>
    <mergeCell ref="AL25:AN25"/>
    <mergeCell ref="AO25:AQ25"/>
    <mergeCell ref="AU25:AW25"/>
    <mergeCell ref="BA25:BC25"/>
    <mergeCell ref="AX25:AZ25"/>
    <mergeCell ref="BD25:BF25"/>
    <mergeCell ref="BG25:BI25"/>
  </mergeCells>
  <phoneticPr fontId="36"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Z71"/>
  <sheetViews>
    <sheetView topLeftCell="A16" zoomScaleNormal="100" workbookViewId="0">
      <pane xSplit="1" topLeftCell="BU1" activePane="topRight" state="frozen"/>
      <selection activeCell="A20" sqref="A20"/>
      <selection pane="topRight" activeCell="BZ22" sqref="BZ22"/>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HI1" s="7"/>
    </row>
    <row r="2" spans="1:217" customFormat="1" x14ac:dyDescent="0.25">
      <c r="A2" s="43" t="s">
        <v>144</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HI2" s="7"/>
    </row>
    <row r="3" spans="1:217" customFormat="1" x14ac:dyDescent="0.25">
      <c r="A3" s="38" t="s">
        <v>110</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-48.883049999999997</v>
      </c>
      <c r="V3" s="7">
        <v>-47.73</v>
      </c>
      <c r="W3" s="7">
        <v>-53.1</v>
      </c>
      <c r="X3" s="7">
        <v>-45.17</v>
      </c>
      <c r="Y3" s="7">
        <v>-41.41</v>
      </c>
      <c r="Z3" s="7">
        <v>-33.799999999999997</v>
      </c>
      <c r="AA3" s="7">
        <v>-30.8</v>
      </c>
      <c r="AB3" s="7">
        <v>-24.991230000000002</v>
      </c>
      <c r="AC3" s="7">
        <v>-15.581250000000001</v>
      </c>
      <c r="AD3" s="7">
        <v>-16.3</v>
      </c>
      <c r="AE3" s="7">
        <v>-18.677959999999999</v>
      </c>
      <c r="AF3" s="7">
        <v>-11.69045</v>
      </c>
      <c r="AG3" s="7">
        <v>-14.6</v>
      </c>
      <c r="AH3" s="7">
        <v>-17.299199999999999</v>
      </c>
      <c r="AI3" s="7">
        <v>-21.3</v>
      </c>
      <c r="AJ3" s="7">
        <v>-20.6</v>
      </c>
      <c r="AK3" s="7">
        <v>-20.360109999999999</v>
      </c>
      <c r="AL3" s="7">
        <v>-26.23882</v>
      </c>
      <c r="AM3" s="7">
        <v>-6.3759799999999904</v>
      </c>
      <c r="AN3" s="7">
        <v>-7.4364100000000004</v>
      </c>
      <c r="AO3" s="7">
        <v>-14.518509999999999</v>
      </c>
      <c r="AP3" s="7">
        <v>-10.4948</v>
      </c>
      <c r="AQ3" s="7">
        <v>-18.373190000000001</v>
      </c>
      <c r="AR3" s="7">
        <v>-19.611450000000001</v>
      </c>
      <c r="AS3" s="7">
        <v>-21.60615</v>
      </c>
      <c r="AT3" s="7">
        <v>-33.432090000000002</v>
      </c>
      <c r="AU3" s="7">
        <v>-36.594189999999998</v>
      </c>
      <c r="AV3" s="7">
        <v>-32.692219999999999</v>
      </c>
      <c r="AW3" s="7">
        <v>-27.439330000000002</v>
      </c>
      <c r="AX3" s="7">
        <v>-30.326519999999999</v>
      </c>
      <c r="AY3" s="7">
        <v>-29.39575</v>
      </c>
      <c r="AZ3" s="7">
        <v>-27.59507</v>
      </c>
      <c r="BA3" s="7">
        <v>-31.63888</v>
      </c>
      <c r="BB3" s="7">
        <v>-16.961569999999998</v>
      </c>
      <c r="BC3" s="7">
        <v>-24.158670000000001</v>
      </c>
      <c r="BD3" s="7">
        <v>-26.210940000000001</v>
      </c>
      <c r="BE3" s="7">
        <v>-19.008690000000001</v>
      </c>
      <c r="BF3" s="7">
        <v>-26.22373</v>
      </c>
      <c r="BG3" s="7">
        <v>-26.44455</v>
      </c>
      <c r="BH3" s="7">
        <v>-23.3</v>
      </c>
      <c r="BI3" s="7">
        <v>-26.6</v>
      </c>
      <c r="BJ3" s="7">
        <v>-26.003340000000001</v>
      </c>
      <c r="BK3" s="7">
        <v>-20.681239999999999</v>
      </c>
      <c r="BL3" s="7">
        <v>-28.169930000000001</v>
      </c>
      <c r="BM3" s="7">
        <v>-21.51783</v>
      </c>
      <c r="BN3" s="7">
        <v>-20.118369999999999</v>
      </c>
      <c r="BO3" s="7">
        <v>-20.999569999999999</v>
      </c>
      <c r="BP3" s="7">
        <v>-9.5222800000000003</v>
      </c>
      <c r="BQ3" s="7">
        <v>-15.51385</v>
      </c>
      <c r="BR3" s="7">
        <v>-41.442120000000003</v>
      </c>
      <c r="BS3" s="7">
        <v>-49.135489999999997</v>
      </c>
      <c r="BT3" s="7">
        <v>-53.244050000000001</v>
      </c>
      <c r="BU3" s="7">
        <v>-42.234099999999998</v>
      </c>
      <c r="BV3" s="7">
        <v>-51.813670000000002</v>
      </c>
      <c r="BW3" s="7">
        <v>-66.184349999999995</v>
      </c>
      <c r="BX3" s="7">
        <v>-38.392090000000003</v>
      </c>
      <c r="BY3" s="7">
        <v>-24.472249999999999</v>
      </c>
      <c r="BZ3" s="7">
        <v>-47.205289999999998</v>
      </c>
      <c r="CA3" s="7">
        <v>-30.795850000000002</v>
      </c>
      <c r="CB3" s="7">
        <v>-33.13008</v>
      </c>
      <c r="CC3" s="7">
        <v>-37.109740000000002</v>
      </c>
      <c r="CD3" s="7">
        <v>-36.602499999999999</v>
      </c>
      <c r="CE3" s="7">
        <v>-27.18722</v>
      </c>
      <c r="CF3" s="7">
        <v>-22.039860000000001</v>
      </c>
      <c r="CG3" s="7">
        <v>-27.908169999999998</v>
      </c>
      <c r="CH3" s="7">
        <v>-23.707709999999999</v>
      </c>
      <c r="CI3" s="7">
        <v>-24.734639999999999</v>
      </c>
      <c r="CJ3" s="7">
        <v>-30.40737</v>
      </c>
      <c r="CK3" s="7">
        <v>-27.530139999999999</v>
      </c>
      <c r="CL3" s="7">
        <v>-30.40211</v>
      </c>
      <c r="CM3" s="7">
        <v>-35.557209999999998</v>
      </c>
      <c r="CN3" s="7">
        <v>-25.00761</v>
      </c>
      <c r="CO3" s="7">
        <v>-22.774249999999999</v>
      </c>
      <c r="CP3" s="7">
        <v>-21.174800000000001</v>
      </c>
      <c r="CQ3" s="7">
        <v>-32.574599999999997</v>
      </c>
      <c r="CR3" s="7">
        <v>-31.25526</v>
      </c>
      <c r="CS3" s="7">
        <v>-13.61023</v>
      </c>
      <c r="CT3" s="7">
        <v>-27.57978</v>
      </c>
      <c r="CU3" s="7">
        <v>-35.227539999999998</v>
      </c>
      <c r="CV3" s="7">
        <v>-22.837890000000002</v>
      </c>
      <c r="CW3" s="7">
        <v>-27.47364</v>
      </c>
      <c r="CX3" s="7">
        <v>-37.513860000000001</v>
      </c>
      <c r="CY3" s="7">
        <v>-42.740609999999997</v>
      </c>
      <c r="CZ3" s="7">
        <v>-45.313189999999999</v>
      </c>
      <c r="DA3" s="7">
        <v>-49.62726</v>
      </c>
      <c r="DB3" s="7">
        <v>-43.310639999999999</v>
      </c>
      <c r="DC3" s="7">
        <v>-36.332439999999998</v>
      </c>
      <c r="DD3" s="7">
        <v>-41.334600000000002</v>
      </c>
      <c r="DE3" s="7">
        <v>-38.60192</v>
      </c>
      <c r="DF3" s="7">
        <v>-39.365479999999998</v>
      </c>
      <c r="DG3" s="7">
        <v>-41.594430000000003</v>
      </c>
      <c r="DH3" s="7">
        <v>-38.539749999999998</v>
      </c>
      <c r="DI3" s="7">
        <v>-36.615349999999999</v>
      </c>
      <c r="DJ3" s="7">
        <v>-39.794879999999999</v>
      </c>
      <c r="DK3" s="7">
        <v>-38.411299999999997</v>
      </c>
      <c r="DL3" s="7">
        <v>-45.569740000000003</v>
      </c>
      <c r="DM3" s="7">
        <v>-44.743279999999999</v>
      </c>
      <c r="DN3" s="7">
        <v>-37.618470000000002</v>
      </c>
      <c r="DO3" s="7">
        <v>-19.478829999999999</v>
      </c>
      <c r="DP3" s="7">
        <v>-31.14866</v>
      </c>
      <c r="DQ3" s="7">
        <v>-31.261369999999999</v>
      </c>
      <c r="DR3" s="7">
        <v>-31.688079999999999</v>
      </c>
      <c r="DS3" s="7">
        <v>-25.827559999999998</v>
      </c>
      <c r="DT3" s="7">
        <v>-30.537780000000001</v>
      </c>
      <c r="DU3" s="7">
        <v>-34.498930000000001</v>
      </c>
      <c r="DV3" s="7">
        <v>-43.46369</v>
      </c>
      <c r="DW3" s="7">
        <v>-54.256520000000002</v>
      </c>
      <c r="DX3" s="7">
        <v>-59.026429999999998</v>
      </c>
      <c r="DY3" s="7">
        <v>-33.49879</v>
      </c>
      <c r="DZ3" s="7">
        <v>-54.069609999999997</v>
      </c>
      <c r="EA3" s="7">
        <v>-51.426960000000001</v>
      </c>
      <c r="EB3" s="7">
        <v>-35.2744</v>
      </c>
      <c r="EC3" s="7">
        <v>-36.269959999999998</v>
      </c>
      <c r="ED3" s="7">
        <v>-38.446390000000001</v>
      </c>
      <c r="EE3" s="7">
        <v>-36.375979999999998</v>
      </c>
      <c r="EF3" s="7">
        <v>-45.366500000000002</v>
      </c>
      <c r="EG3" s="7">
        <v>-48.64922</v>
      </c>
      <c r="EH3" s="7">
        <v>-32.850050000000003</v>
      </c>
      <c r="EI3" s="7">
        <v>-49.262880000000003</v>
      </c>
      <c r="EJ3" s="7">
        <v>-41.52863</v>
      </c>
      <c r="EK3" s="7">
        <v>-41.930990000000001</v>
      </c>
      <c r="EL3" s="7">
        <v>-40.917859999999997</v>
      </c>
      <c r="EM3" s="7">
        <v>-37.659469999999999</v>
      </c>
      <c r="EN3" s="7">
        <v>-44.414149999999999</v>
      </c>
      <c r="EO3" s="7">
        <v>-63.450400000000002</v>
      </c>
      <c r="EP3" s="7">
        <v>-39.830309999999997</v>
      </c>
      <c r="EQ3" s="7">
        <v>-55.450429999999997</v>
      </c>
      <c r="ER3" s="7">
        <v>-39.213149999999999</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442" x14ac:dyDescent="0.25">
      <c r="HI17" s="7"/>
    </row>
    <row r="18" spans="1:442" x14ac:dyDescent="0.25">
      <c r="HI18" s="7"/>
    </row>
    <row r="19" spans="1:442" x14ac:dyDescent="0.25">
      <c r="HI19" s="7"/>
    </row>
    <row r="20" spans="1:442" x14ac:dyDescent="0.25">
      <c r="HI20" s="7"/>
    </row>
    <row r="21" spans="1:442" x14ac:dyDescent="0.25">
      <c r="HI21" s="7"/>
    </row>
    <row r="22" spans="1:442" x14ac:dyDescent="0.25">
      <c r="HI22" s="14"/>
    </row>
    <row r="23" spans="1:442" x14ac:dyDescent="0.25">
      <c r="HI23" s="14"/>
    </row>
    <row r="24" spans="1:442" x14ac:dyDescent="0.25">
      <c r="HI24" s="14"/>
    </row>
    <row r="25" spans="1:442"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8">
        <v>40210</v>
      </c>
      <c r="BN25" s="228"/>
      <c r="BO25" s="228"/>
      <c r="BP25" s="228">
        <v>40238</v>
      </c>
      <c r="BQ25" s="228"/>
      <c r="BR25" s="228"/>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c r="OT25" s="227">
        <v>43709</v>
      </c>
      <c r="OU25" s="227"/>
      <c r="OV25" s="227"/>
      <c r="OW25" s="227">
        <v>43739</v>
      </c>
      <c r="OX25" s="227"/>
      <c r="OY25" s="227"/>
      <c r="OZ25" s="227">
        <v>43770</v>
      </c>
      <c r="PA25" s="227"/>
      <c r="PB25" s="227"/>
      <c r="PC25" s="227">
        <v>43800</v>
      </c>
      <c r="PD25" s="227"/>
      <c r="PE25" s="227"/>
      <c r="PF25" s="227">
        <v>43831</v>
      </c>
      <c r="PG25" s="227"/>
      <c r="PH25" s="227"/>
      <c r="PI25" s="227">
        <v>43862</v>
      </c>
      <c r="PJ25" s="227"/>
      <c r="PK25" s="227"/>
      <c r="PL25" s="227">
        <v>43891</v>
      </c>
      <c r="PM25" s="227"/>
      <c r="PN25" s="227"/>
      <c r="PO25" s="227">
        <v>43922</v>
      </c>
      <c r="PP25" s="227"/>
      <c r="PQ25" s="227"/>
      <c r="PR25" s="227">
        <v>43952</v>
      </c>
      <c r="PS25" s="227"/>
      <c r="PT25" s="227"/>
      <c r="PU25" s="227">
        <v>43983</v>
      </c>
      <c r="PV25" s="227"/>
      <c r="PW25" s="227"/>
      <c r="PX25" s="227">
        <v>44013</v>
      </c>
      <c r="PY25" s="227"/>
      <c r="PZ25" s="227"/>
    </row>
    <row r="26" spans="1:442"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row>
    <row r="27" spans="1:442"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row>
    <row r="28" spans="1:442"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row>
    <row r="29" spans="1:442"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row>
    <row r="30" spans="1:442"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row>
    <row r="31" spans="1:442"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row>
    <row r="32" spans="1:442" x14ac:dyDescent="0.25">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row>
    <row r="33" spans="1:442"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row>
    <row r="34" spans="1:442"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row>
    <row r="35" spans="1:442"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row>
    <row r="36" spans="1:442"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row>
    <row r="37" spans="1:442"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row>
    <row r="38" spans="1:442"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row>
    <row r="39" spans="1:442" x14ac:dyDescent="0.25">
      <c r="HI39" s="7"/>
    </row>
    <row r="40" spans="1:442" x14ac:dyDescent="0.25">
      <c r="HI40" s="7"/>
    </row>
    <row r="41" spans="1:442" x14ac:dyDescent="0.25">
      <c r="HI41" s="7"/>
    </row>
    <row r="42" spans="1:442" x14ac:dyDescent="0.25">
      <c r="HI42" s="7"/>
    </row>
    <row r="43" spans="1:442" x14ac:dyDescent="0.25">
      <c r="HI43" s="7"/>
    </row>
    <row r="44" spans="1:442" x14ac:dyDescent="0.25">
      <c r="HI44" s="7"/>
    </row>
    <row r="45" spans="1:442" x14ac:dyDescent="0.25">
      <c r="HI45" s="7"/>
    </row>
    <row r="46" spans="1:442" x14ac:dyDescent="0.25">
      <c r="HI46" s="7"/>
    </row>
    <row r="47" spans="1:442" x14ac:dyDescent="0.25">
      <c r="HI47" s="7"/>
    </row>
    <row r="48" spans="1:442" x14ac:dyDescent="0.25">
      <c r="HI48" s="7"/>
    </row>
    <row r="49" spans="217:217" x14ac:dyDescent="0.25">
      <c r="HI49" s="7"/>
    </row>
    <row r="50" spans="217:217" x14ac:dyDescent="0.25">
      <c r="HI50" s="7"/>
    </row>
    <row r="51" spans="217:217" x14ac:dyDescent="0.25">
      <c r="HI51" s="7"/>
    </row>
    <row r="52" spans="217:217" x14ac:dyDescent="0.25">
      <c r="HI52" s="7"/>
    </row>
    <row r="53" spans="217:217" x14ac:dyDescent="0.25">
      <c r="HI53" s="7"/>
    </row>
    <row r="54" spans="217:217" x14ac:dyDescent="0.25">
      <c r="HI54" s="7"/>
    </row>
    <row r="55" spans="217:217" x14ac:dyDescent="0.25">
      <c r="HI55" s="7"/>
    </row>
    <row r="56" spans="217:217" x14ac:dyDescent="0.25">
      <c r="HI56" s="7"/>
    </row>
    <row r="57" spans="217:217" x14ac:dyDescent="0.25">
      <c r="HI57" s="7"/>
    </row>
    <row r="58" spans="217:217" x14ac:dyDescent="0.25">
      <c r="HI58" s="7"/>
    </row>
    <row r="59" spans="217:217" x14ac:dyDescent="0.25">
      <c r="HI59" s="7"/>
    </row>
    <row r="60" spans="217:217" x14ac:dyDescent="0.25">
      <c r="HI60"/>
    </row>
    <row r="61" spans="217:217" x14ac:dyDescent="0.25">
      <c r="HI61" s="7"/>
    </row>
    <row r="62" spans="217:217" x14ac:dyDescent="0.25">
      <c r="HI62" s="7"/>
    </row>
    <row r="63" spans="217:217" x14ac:dyDescent="0.25">
      <c r="HI63" s="7"/>
    </row>
    <row r="64" spans="217:217"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147">
    <mergeCell ref="PX25:PZ25"/>
    <mergeCell ref="PR25:PT25"/>
    <mergeCell ref="PL25:PN25"/>
    <mergeCell ref="KM25:KO25"/>
    <mergeCell ref="IN25:IP25"/>
    <mergeCell ref="IQ25:IS25"/>
    <mergeCell ref="MC25:ME25"/>
    <mergeCell ref="LZ25:MB25"/>
    <mergeCell ref="OT25:OV25"/>
    <mergeCell ref="OQ25:OS25"/>
    <mergeCell ref="ON25:OP25"/>
    <mergeCell ref="PF25:PH25"/>
    <mergeCell ref="KY25:LA25"/>
    <mergeCell ref="JF25:JH25"/>
    <mergeCell ref="JO25:JQ25"/>
    <mergeCell ref="LE25:LG25"/>
    <mergeCell ref="KA25:KC25"/>
    <mergeCell ref="PC25:PE25"/>
    <mergeCell ref="OZ25:PB25"/>
    <mergeCell ref="OE25:OG25"/>
    <mergeCell ref="NV25:NX25"/>
    <mergeCell ref="NS25:NU25"/>
    <mergeCell ref="NM25:NO25"/>
    <mergeCell ref="NG25:NI25"/>
    <mergeCell ref="NA25:NC25"/>
    <mergeCell ref="LH25:LJ25"/>
    <mergeCell ref="LT25:LV25"/>
    <mergeCell ref="LN25:LP25"/>
    <mergeCell ref="LK25:LM25"/>
    <mergeCell ref="ML25:MN25"/>
    <mergeCell ref="OK25:OM25"/>
    <mergeCell ref="OH25:OJ25"/>
    <mergeCell ref="OB25:OD25"/>
    <mergeCell ref="NY25:OA25"/>
    <mergeCell ref="MF25:MH25"/>
    <mergeCell ref="NP25:NR25"/>
    <mergeCell ref="MI25:MK25"/>
    <mergeCell ref="LQ25:LS25"/>
    <mergeCell ref="LW25:LY25"/>
    <mergeCell ref="NJ25:NL25"/>
    <mergeCell ref="ND25:NF25"/>
    <mergeCell ref="MX25:MZ25"/>
    <mergeCell ref="MR25:MT25"/>
    <mergeCell ref="MO25:MQ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AO25:AQ25"/>
    <mergeCell ref="AL25:AN25"/>
    <mergeCell ref="BJ25:BL25"/>
    <mergeCell ref="EY25:FA25"/>
    <mergeCell ref="EP25:ER25"/>
    <mergeCell ref="ES25:EU25"/>
    <mergeCell ref="CE25:CG25"/>
    <mergeCell ref="DI25:DK25"/>
    <mergeCell ref="DU25:DW25"/>
    <mergeCell ref="BG25:BI25"/>
    <mergeCell ref="EA25:EC25"/>
    <mergeCell ref="BP25:BR25"/>
    <mergeCell ref="BV25:BX25"/>
    <mergeCell ref="CB25:CD25"/>
    <mergeCell ref="BY25:CA25"/>
    <mergeCell ref="CH25:CJ25"/>
    <mergeCell ref="BA25:BC25"/>
    <mergeCell ref="BM25:BO25"/>
    <mergeCell ref="BS25:BU25"/>
    <mergeCell ref="DF25:DH25"/>
    <mergeCell ref="DR25:DT25"/>
    <mergeCell ref="HY25:IA25"/>
    <mergeCell ref="JC25:JE25"/>
    <mergeCell ref="BD25:BF25"/>
    <mergeCell ref="CW25:CY25"/>
    <mergeCell ref="DC25:DE25"/>
    <mergeCell ref="CZ25:DB25"/>
    <mergeCell ref="AU25:AW25"/>
    <mergeCell ref="AX25:AZ25"/>
    <mergeCell ref="CQ25:CS25"/>
    <mergeCell ref="DO25:DQ25"/>
    <mergeCell ref="DL25:DN25"/>
    <mergeCell ref="FH25:FJ25"/>
    <mergeCell ref="IK25:IM25"/>
    <mergeCell ref="GC25:GE25"/>
    <mergeCell ref="GO25:GQ25"/>
    <mergeCell ref="EJ25:EL25"/>
    <mergeCell ref="FB25:FD25"/>
    <mergeCell ref="FE25:FG25"/>
    <mergeCell ref="HV25:HX25"/>
    <mergeCell ref="IE25:IG25"/>
    <mergeCell ref="FK25:FM25"/>
    <mergeCell ref="JR25:JT25"/>
    <mergeCell ref="OW25:OY25"/>
    <mergeCell ref="JL25:JN25"/>
    <mergeCell ref="MU25:MW25"/>
    <mergeCell ref="CN25:CP25"/>
    <mergeCell ref="CK25:CM25"/>
    <mergeCell ref="EV25:EX25"/>
    <mergeCell ref="EM25:EO25"/>
    <mergeCell ref="EG25:EI25"/>
    <mergeCell ref="CT25:CV25"/>
    <mergeCell ref="IZ25:JB25"/>
    <mergeCell ref="LB25:LD25"/>
    <mergeCell ref="IH25:IJ25"/>
    <mergeCell ref="FQ25:FS25"/>
    <mergeCell ref="GI25:GK25"/>
    <mergeCell ref="GF25:GH25"/>
    <mergeCell ref="HS25:HU25"/>
    <mergeCell ref="HP25:HR25"/>
    <mergeCell ref="FZ25:GB25"/>
    <mergeCell ref="FW25:FY25"/>
    <mergeCell ref="DX25:DZ25"/>
    <mergeCell ref="ED25:EF25"/>
    <mergeCell ref="FT25:FV25"/>
    <mergeCell ref="IT25:IV25"/>
    <mergeCell ref="PU25:PW25"/>
    <mergeCell ref="PO25:PQ25"/>
    <mergeCell ref="PI25:PK25"/>
    <mergeCell ref="FN25:FP25"/>
    <mergeCell ref="GL25:GN25"/>
    <mergeCell ref="HM25:HO25"/>
    <mergeCell ref="HJ25:HL25"/>
    <mergeCell ref="HG25:HI25"/>
    <mergeCell ref="HA25:HC25"/>
    <mergeCell ref="GX25:GZ25"/>
    <mergeCell ref="KS25:KU25"/>
    <mergeCell ref="KP25:KR25"/>
    <mergeCell ref="KJ25:KL25"/>
    <mergeCell ref="KG25:KI25"/>
    <mergeCell ref="KD25:KF25"/>
    <mergeCell ref="JX25:JZ25"/>
    <mergeCell ref="JU25:JW25"/>
    <mergeCell ref="IW25:IY25"/>
    <mergeCell ref="HD25:HF25"/>
    <mergeCell ref="GR25:GT25"/>
    <mergeCell ref="IB25:ID25"/>
    <mergeCell ref="GU25:GW25"/>
    <mergeCell ref="KV25:KX25"/>
    <mergeCell ref="JI25:JK25"/>
  </mergeCells>
  <phoneticPr fontId="36"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Z71"/>
  <sheetViews>
    <sheetView topLeftCell="A16" zoomScaleNormal="100" workbookViewId="0">
      <pane xSplit="1" topLeftCell="P1" activePane="topRight" state="frozen"/>
      <selection pane="topRight" activeCell="R33" sqref="R33"/>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HH1" s="7"/>
    </row>
    <row r="2" spans="1:216" customFormat="1" x14ac:dyDescent="0.25">
      <c r="A2" s="43" t="s">
        <v>144</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HH2" s="7"/>
    </row>
    <row r="3" spans="1:216" customFormat="1" x14ac:dyDescent="0.25">
      <c r="A3" s="38" t="s">
        <v>110</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442" x14ac:dyDescent="0.25">
      <c r="HH17" s="7"/>
    </row>
    <row r="18" spans="1:442" x14ac:dyDescent="0.25">
      <c r="HH18" s="7"/>
    </row>
    <row r="19" spans="1:442" x14ac:dyDescent="0.25">
      <c r="HH19" s="7"/>
    </row>
    <row r="20" spans="1:442" x14ac:dyDescent="0.25">
      <c r="HH20" s="7"/>
    </row>
    <row r="21" spans="1:442" x14ac:dyDescent="0.25">
      <c r="HH21" s="7"/>
    </row>
    <row r="22" spans="1:442" x14ac:dyDescent="0.25">
      <c r="HH22" s="7"/>
    </row>
    <row r="23" spans="1:442" x14ac:dyDescent="0.25">
      <c r="HH23" s="7"/>
    </row>
    <row r="24" spans="1:442" x14ac:dyDescent="0.25">
      <c r="HH24" s="7"/>
    </row>
    <row r="25" spans="1:442"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8">
        <v>40210</v>
      </c>
      <c r="BN25" s="228"/>
      <c r="BO25" s="228"/>
      <c r="BP25" s="228">
        <v>40238</v>
      </c>
      <c r="BQ25" s="228"/>
      <c r="BR25" s="228"/>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c r="OT25" s="227">
        <v>43709</v>
      </c>
      <c r="OU25" s="227"/>
      <c r="OV25" s="227"/>
      <c r="OW25" s="227">
        <v>43739</v>
      </c>
      <c r="OX25" s="227"/>
      <c r="OY25" s="227"/>
      <c r="OZ25" s="227">
        <v>43770</v>
      </c>
      <c r="PA25" s="227"/>
      <c r="PB25" s="227"/>
      <c r="PC25" s="227">
        <v>43800</v>
      </c>
      <c r="PD25" s="227"/>
      <c r="PE25" s="227"/>
      <c r="PF25" s="227">
        <v>43831</v>
      </c>
      <c r="PG25" s="227"/>
      <c r="PH25" s="227"/>
      <c r="PI25" s="227">
        <v>43862</v>
      </c>
      <c r="PJ25" s="227"/>
      <c r="PK25" s="227"/>
      <c r="PL25" s="227">
        <v>43891</v>
      </c>
      <c r="PM25" s="227"/>
      <c r="PN25" s="227"/>
      <c r="PO25" s="227">
        <v>43922</v>
      </c>
      <c r="PP25" s="227"/>
      <c r="PQ25" s="227"/>
      <c r="PR25" s="227">
        <v>43952</v>
      </c>
      <c r="PS25" s="227"/>
      <c r="PT25" s="227"/>
      <c r="PU25" s="227">
        <v>43983</v>
      </c>
      <c r="PV25" s="227"/>
      <c r="PW25" s="227"/>
      <c r="PX25" s="227">
        <v>44013</v>
      </c>
      <c r="PY25" s="227"/>
      <c r="PZ25" s="227"/>
    </row>
    <row r="26" spans="1:442"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row>
    <row r="27" spans="1:442"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row>
    <row r="28" spans="1:442"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row>
    <row r="29" spans="1:442"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row>
    <row r="30" spans="1:442"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row>
    <row r="31" spans="1:442"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row>
    <row r="32" spans="1:442" x14ac:dyDescent="0.25">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row>
    <row r="33" spans="1:442"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row>
    <row r="34" spans="1:442"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row>
    <row r="35" spans="1:442"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row>
    <row r="36" spans="1:442"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row>
    <row r="37" spans="1:442"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row>
    <row r="38" spans="1:442"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row>
    <row r="39" spans="1:442" x14ac:dyDescent="0.25">
      <c r="HH39" s="7"/>
    </row>
    <row r="40" spans="1:442" x14ac:dyDescent="0.25">
      <c r="HH40" s="7"/>
    </row>
    <row r="41" spans="1:442" x14ac:dyDescent="0.25">
      <c r="HH41" s="7"/>
    </row>
    <row r="42" spans="1:442" x14ac:dyDescent="0.25">
      <c r="HH42" s="7"/>
    </row>
    <row r="43" spans="1:442" x14ac:dyDescent="0.25">
      <c r="HH43" s="7"/>
    </row>
    <row r="44" spans="1:442" x14ac:dyDescent="0.25">
      <c r="HH44" s="7"/>
    </row>
    <row r="45" spans="1:442" x14ac:dyDescent="0.25">
      <c r="HH45" s="7"/>
    </row>
    <row r="46" spans="1:442" x14ac:dyDescent="0.25">
      <c r="HH46" s="7"/>
    </row>
    <row r="47" spans="1:442" x14ac:dyDescent="0.25">
      <c r="HH47" s="7"/>
    </row>
    <row r="48" spans="1:442"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47">
    <mergeCell ref="HM25:HO25"/>
    <mergeCell ref="HJ25:HL25"/>
    <mergeCell ref="HG25:HI25"/>
    <mergeCell ref="GI25:GK25"/>
    <mergeCell ref="IB25:ID25"/>
    <mergeCell ref="HY25:IA25"/>
    <mergeCell ref="IN25:IP25"/>
    <mergeCell ref="JX25:JZ25"/>
    <mergeCell ref="BY25:CA25"/>
    <mergeCell ref="DO25:DQ25"/>
    <mergeCell ref="DL25:DN25"/>
    <mergeCell ref="DC25:DE25"/>
    <mergeCell ref="DF25:DH25"/>
    <mergeCell ref="CE25:CG25"/>
    <mergeCell ref="CZ25:DB25"/>
    <mergeCell ref="CN25:CP25"/>
    <mergeCell ref="PX25:PZ25"/>
    <mergeCell ref="PR25:PT25"/>
    <mergeCell ref="PL25:PN25"/>
    <mergeCell ref="HV25:HX25"/>
    <mergeCell ref="FZ25:GB25"/>
    <mergeCell ref="HS25:HU25"/>
    <mergeCell ref="HP25:HR25"/>
    <mergeCell ref="HD25:HF25"/>
    <mergeCell ref="FK25:FM25"/>
    <mergeCell ref="GL25:GN25"/>
    <mergeCell ref="GC25:GE25"/>
    <mergeCell ref="FW25:FY25"/>
    <mergeCell ref="FT25:FV25"/>
    <mergeCell ref="FQ25:FS25"/>
    <mergeCell ref="FN25:FP25"/>
    <mergeCell ref="GF25:GH25"/>
    <mergeCell ref="EG25:EI25"/>
    <mergeCell ref="DX25:DZ25"/>
    <mergeCell ref="B25:D25"/>
    <mergeCell ref="E25:G25"/>
    <mergeCell ref="H25:J25"/>
    <mergeCell ref="K25:M25"/>
    <mergeCell ref="AC25:AE25"/>
    <mergeCell ref="T25:V25"/>
    <mergeCell ref="N25:P25"/>
    <mergeCell ref="W25:Y25"/>
    <mergeCell ref="Q25:S25"/>
    <mergeCell ref="Z25:AB25"/>
    <mergeCell ref="AU25:AW25"/>
    <mergeCell ref="BA25:BC25"/>
    <mergeCell ref="AX25:AZ25"/>
    <mergeCell ref="CQ25:CS25"/>
    <mergeCell ref="CW25:CY25"/>
    <mergeCell ref="CT25:CV25"/>
    <mergeCell ref="BD25:BF25"/>
    <mergeCell ref="BM25:BO25"/>
    <mergeCell ref="BJ25:BL25"/>
    <mergeCell ref="BG25:BI25"/>
    <mergeCell ref="BP25:BR25"/>
    <mergeCell ref="BS25:BU25"/>
    <mergeCell ref="MU25:MW25"/>
    <mergeCell ref="MR25:MT25"/>
    <mergeCell ref="AF25:AH25"/>
    <mergeCell ref="AI25:AK25"/>
    <mergeCell ref="AR25:AT25"/>
    <mergeCell ref="AL25:AN25"/>
    <mergeCell ref="AO25:AQ25"/>
    <mergeCell ref="BV25:BX25"/>
    <mergeCell ref="IZ25:JB25"/>
    <mergeCell ref="CB25:CD25"/>
    <mergeCell ref="CH25:CJ25"/>
    <mergeCell ref="CK25:CM25"/>
    <mergeCell ref="EJ25:EL25"/>
    <mergeCell ref="EY25:FA25"/>
    <mergeCell ref="DI25:DK25"/>
    <mergeCell ref="EM25:EO25"/>
    <mergeCell ref="FE25:FG25"/>
    <mergeCell ref="ES25:EU25"/>
    <mergeCell ref="EA25:EC25"/>
    <mergeCell ref="EP25:ER25"/>
    <mergeCell ref="ED25:EF25"/>
    <mergeCell ref="EV25:EX25"/>
    <mergeCell ref="DU25:DW25"/>
    <mergeCell ref="DR25:DT25"/>
    <mergeCell ref="ML25:MN25"/>
    <mergeCell ref="MI25:MK25"/>
    <mergeCell ref="MF25:MH25"/>
    <mergeCell ref="KV25:KX25"/>
    <mergeCell ref="KS25:KU25"/>
    <mergeCell ref="KP25:KR25"/>
    <mergeCell ref="JC25:JE25"/>
    <mergeCell ref="JL25:JN25"/>
    <mergeCell ref="JR25:JT25"/>
    <mergeCell ref="LQ25:LS25"/>
    <mergeCell ref="LH25:LJ25"/>
    <mergeCell ref="LE25:LG25"/>
    <mergeCell ref="KJ25:KL25"/>
    <mergeCell ref="KG25:KI25"/>
    <mergeCell ref="KD25:KF25"/>
    <mergeCell ref="LB25:LD25"/>
    <mergeCell ref="MC25:ME25"/>
    <mergeCell ref="LZ25:MB25"/>
    <mergeCell ref="JU25:JW25"/>
    <mergeCell ref="NJ25:NL25"/>
    <mergeCell ref="LN25:LP25"/>
    <mergeCell ref="LK25:LM25"/>
    <mergeCell ref="OH25:OJ25"/>
    <mergeCell ref="FB25:FD25"/>
    <mergeCell ref="HA25:HC25"/>
    <mergeCell ref="GO25:GQ25"/>
    <mergeCell ref="GU25:GW25"/>
    <mergeCell ref="GR25:GT25"/>
    <mergeCell ref="FH25:FJ25"/>
    <mergeCell ref="GX25:GZ25"/>
    <mergeCell ref="JI25:JK25"/>
    <mergeCell ref="JF25:JH25"/>
    <mergeCell ref="IH25:IJ25"/>
    <mergeCell ref="IQ25:IS25"/>
    <mergeCell ref="IK25:IM25"/>
    <mergeCell ref="IE25:IG25"/>
    <mergeCell ref="IW25:IY25"/>
    <mergeCell ref="IT25:IV25"/>
    <mergeCell ref="KM25:KO25"/>
    <mergeCell ref="KA25:KC25"/>
    <mergeCell ref="JO25:JQ25"/>
    <mergeCell ref="LT25:LV25"/>
    <mergeCell ref="NM25:NO25"/>
    <mergeCell ref="OK25:OM25"/>
    <mergeCell ref="KY25:LA25"/>
    <mergeCell ref="LW25:LY25"/>
    <mergeCell ref="PU25:PW25"/>
    <mergeCell ref="PO25:PQ25"/>
    <mergeCell ref="MO25:MQ25"/>
    <mergeCell ref="PI25:PK25"/>
    <mergeCell ref="PC25:PE25"/>
    <mergeCell ref="OZ25:PB25"/>
    <mergeCell ref="OT25:OV25"/>
    <mergeCell ref="OQ25:OS25"/>
    <mergeCell ref="ON25:OP25"/>
    <mergeCell ref="OE25:OG25"/>
    <mergeCell ref="NV25:NX25"/>
    <mergeCell ref="NS25:NU25"/>
    <mergeCell ref="PF25:PH25"/>
    <mergeCell ref="NG25:NI25"/>
    <mergeCell ref="OW25:OY25"/>
    <mergeCell ref="NA25:NC25"/>
    <mergeCell ref="MX25:MZ25"/>
    <mergeCell ref="ND25:NF25"/>
    <mergeCell ref="OB25:OD25"/>
    <mergeCell ref="NY25:OA25"/>
    <mergeCell ref="NP25:NR25"/>
  </mergeCells>
  <phoneticPr fontId="36"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V82"/>
  <sheetViews>
    <sheetView tabSelected="1" zoomScaleNormal="100" workbookViewId="0">
      <pane xSplit="1" ySplit="2" topLeftCell="EG33" activePane="bottomRight" state="frozen"/>
      <selection pane="topRight" activeCell="B1" sqref="B1"/>
      <selection pane="bottomLeft" activeCell="A3" sqref="A3"/>
      <selection pane="bottomRight" activeCell="ES53" sqref="ES53"/>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152" x14ac:dyDescent="0.25">
      <c r="A1" s="43" t="s">
        <v>108</v>
      </c>
    </row>
    <row r="2" spans="1:152" x14ac:dyDescent="0.25">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row>
    <row r="3" spans="1:152" x14ac:dyDescent="0.25">
      <c r="A3" s="41" t="s">
        <v>216</v>
      </c>
      <c r="B3" s="107">
        <v>-2.7</v>
      </c>
      <c r="C3" s="107">
        <v>-1.7</v>
      </c>
      <c r="D3" s="107">
        <v>-1.4</v>
      </c>
      <c r="E3" s="107">
        <v>-4.9000000000000004</v>
      </c>
      <c r="F3" s="107">
        <v>-3.1</v>
      </c>
      <c r="G3" s="107">
        <v>-8</v>
      </c>
      <c r="H3" s="107">
        <v>-13.8</v>
      </c>
      <c r="I3" s="107">
        <v>-11.4</v>
      </c>
      <c r="J3" s="107">
        <v>-9.5</v>
      </c>
      <c r="K3" s="107">
        <v>-14.7</v>
      </c>
      <c r="L3" s="107">
        <v>-17.100000000000001</v>
      </c>
      <c r="M3" s="107">
        <v>-26.6</v>
      </c>
      <c r="N3" s="107">
        <v>-22.3</v>
      </c>
      <c r="O3" s="107">
        <v>-21.2</v>
      </c>
      <c r="P3" s="107">
        <v>-18</v>
      </c>
      <c r="Q3" s="107">
        <v>-19.600000000000001</v>
      </c>
      <c r="R3" s="107">
        <v>-12</v>
      </c>
      <c r="S3" s="107">
        <v>-15.8</v>
      </c>
      <c r="T3" s="107">
        <v>-14.6</v>
      </c>
      <c r="U3" s="107">
        <v>-9.8000000000000007</v>
      </c>
      <c r="V3" s="107">
        <v>-9.4</v>
      </c>
      <c r="W3" s="107">
        <v>-10.5</v>
      </c>
      <c r="X3" s="107">
        <v>-9</v>
      </c>
      <c r="Y3" s="107">
        <v>-11.4</v>
      </c>
      <c r="Z3" s="107">
        <v>-7</v>
      </c>
      <c r="AA3" s="107">
        <v>-8.3000000000000007</v>
      </c>
      <c r="AB3" s="107">
        <v>-7.9</v>
      </c>
      <c r="AC3" s="107">
        <v>-0.7</v>
      </c>
      <c r="AD3" s="107">
        <v>-2.9</v>
      </c>
      <c r="AE3" s="107">
        <v>-5.5</v>
      </c>
      <c r="AF3" s="107">
        <v>-5.4</v>
      </c>
      <c r="AG3" s="107">
        <v>-2.5</v>
      </c>
      <c r="AH3" s="107">
        <v>-0.4</v>
      </c>
      <c r="AI3" s="107">
        <v>-0.3</v>
      </c>
      <c r="AJ3" s="107">
        <v>-1.6</v>
      </c>
      <c r="AK3" s="107">
        <v>0.2</v>
      </c>
      <c r="AL3" s="107">
        <v>-0.8</v>
      </c>
      <c r="AM3" s="107">
        <v>-0.3</v>
      </c>
      <c r="AN3" s="107">
        <v>-1.3</v>
      </c>
      <c r="AO3" s="107">
        <v>0.2</v>
      </c>
      <c r="AP3" s="107">
        <v>0</v>
      </c>
      <c r="AQ3" s="107">
        <v>-4.4000000000000004</v>
      </c>
      <c r="AR3" s="107">
        <v>-5.7</v>
      </c>
      <c r="AS3" s="107">
        <v>-7.6</v>
      </c>
      <c r="AT3" s="107">
        <v>-8.5</v>
      </c>
      <c r="AU3" s="107">
        <v>-11.1</v>
      </c>
      <c r="AV3" s="107">
        <v>-12.4</v>
      </c>
      <c r="AW3" s="107">
        <v>-16.600000000000001</v>
      </c>
      <c r="AX3" s="107">
        <v>-16.100000000000001</v>
      </c>
      <c r="AY3" s="107">
        <v>-13.5</v>
      </c>
      <c r="AZ3" s="107">
        <v>-10.5</v>
      </c>
      <c r="BA3" s="107">
        <v>-7.8</v>
      </c>
      <c r="BB3" s="107">
        <v>-12.9</v>
      </c>
      <c r="BC3" s="107">
        <v>-12</v>
      </c>
      <c r="BD3" s="107">
        <v>-14.3</v>
      </c>
      <c r="BE3" s="107">
        <v>-13.9</v>
      </c>
      <c r="BF3" s="107">
        <v>-15.1</v>
      </c>
      <c r="BG3" s="107">
        <v>-14.7</v>
      </c>
      <c r="BH3" s="107">
        <v>-13</v>
      </c>
      <c r="BI3" s="107">
        <v>-18</v>
      </c>
      <c r="BJ3" s="107">
        <v>-16.600000000000001</v>
      </c>
      <c r="BK3" s="107">
        <v>-16</v>
      </c>
      <c r="BL3" s="107">
        <v>-16.600000000000001</v>
      </c>
      <c r="BM3" s="107">
        <v>-16.3</v>
      </c>
      <c r="BN3" s="107">
        <v>-13.4</v>
      </c>
      <c r="BO3" s="107">
        <v>-11.8</v>
      </c>
      <c r="BP3" s="107">
        <v>-11.8</v>
      </c>
      <c r="BQ3" s="107">
        <v>-7.5</v>
      </c>
      <c r="BR3" s="107">
        <v>-5.0999999999999996</v>
      </c>
      <c r="BS3" s="107">
        <v>-6.2</v>
      </c>
      <c r="BT3" s="107">
        <v>-6.7</v>
      </c>
      <c r="BU3" s="107">
        <v>-5.9</v>
      </c>
      <c r="BV3" s="107">
        <v>-4.7</v>
      </c>
      <c r="BW3" s="107">
        <v>-2.6</v>
      </c>
      <c r="BX3" s="107">
        <v>-1.4</v>
      </c>
      <c r="BY3" s="107">
        <v>0</v>
      </c>
      <c r="BZ3" s="107">
        <v>-0.2</v>
      </c>
      <c r="CA3" s="107">
        <v>-1.1000000000000001</v>
      </c>
      <c r="CB3" s="107">
        <v>-2.4</v>
      </c>
      <c r="CC3" s="107">
        <v>-3.4</v>
      </c>
      <c r="CD3" s="107">
        <v>-5.0999999999999996</v>
      </c>
      <c r="CE3" s="107">
        <v>-5.2</v>
      </c>
      <c r="CF3" s="107">
        <v>-5.0999999999999996</v>
      </c>
      <c r="CG3" s="107">
        <v>-6</v>
      </c>
      <c r="CH3" s="107">
        <v>-4.0999999999999996</v>
      </c>
      <c r="CI3" s="107">
        <v>-1.1000000000000001</v>
      </c>
      <c r="CJ3" s="107">
        <v>0.9</v>
      </c>
      <c r="CK3" s="107">
        <v>3.6</v>
      </c>
      <c r="CL3" s="107">
        <v>4.0999999999999996</v>
      </c>
      <c r="CM3" s="107">
        <v>1.7</v>
      </c>
      <c r="CN3" s="107">
        <v>2.7</v>
      </c>
      <c r="CO3" s="107">
        <v>5.4</v>
      </c>
      <c r="CP3" s="107">
        <v>5.2</v>
      </c>
      <c r="CQ3" s="107">
        <v>6.9</v>
      </c>
      <c r="CR3" s="107">
        <v>6.1</v>
      </c>
      <c r="CS3" s="107">
        <v>0.6</v>
      </c>
      <c r="CT3" s="107">
        <v>1.5</v>
      </c>
      <c r="CU3" s="107">
        <v>1.4</v>
      </c>
      <c r="CV3" s="107">
        <v>2.2000000000000002</v>
      </c>
      <c r="CW3" s="107">
        <v>3.1</v>
      </c>
      <c r="CX3" s="107">
        <v>5.0999999999999996</v>
      </c>
      <c r="CY3" s="107">
        <v>1.9</v>
      </c>
      <c r="CZ3" s="107">
        <v>1.6</v>
      </c>
      <c r="DA3" s="140">
        <v>0.3</v>
      </c>
      <c r="DB3" s="140">
        <v>1</v>
      </c>
      <c r="DC3" s="140">
        <v>0.9</v>
      </c>
      <c r="DD3" s="140">
        <v>1.8</v>
      </c>
      <c r="DE3" s="140">
        <v>1.1000000000000001</v>
      </c>
      <c r="DF3" s="140">
        <v>0.8</v>
      </c>
      <c r="DG3" s="140">
        <v>1.6</v>
      </c>
      <c r="DH3" s="140">
        <v>2.9</v>
      </c>
      <c r="DI3" s="140">
        <v>6.1</v>
      </c>
      <c r="DJ3" s="140">
        <v>3.8</v>
      </c>
      <c r="DK3" s="140">
        <v>5.0999999999999996</v>
      </c>
      <c r="DL3" s="140">
        <v>4.7</v>
      </c>
      <c r="DM3" s="140">
        <v>2.2000000000000002</v>
      </c>
      <c r="DN3" s="140">
        <v>3.8</v>
      </c>
      <c r="DO3" s="140">
        <v>5.7</v>
      </c>
      <c r="DP3" s="140">
        <v>4.5999999999999996</v>
      </c>
      <c r="DQ3" s="140">
        <v>4.0999999999999996</v>
      </c>
      <c r="DR3" s="140">
        <v>4</v>
      </c>
      <c r="DS3" s="140">
        <v>4.0999999999999996</v>
      </c>
      <c r="DT3" s="140">
        <v>2.1</v>
      </c>
      <c r="DU3" s="140">
        <v>2.1</v>
      </c>
      <c r="DV3" s="140">
        <v>3.7</v>
      </c>
      <c r="DW3" s="140">
        <v>2.7</v>
      </c>
      <c r="DX3" s="140">
        <v>1.5</v>
      </c>
      <c r="DY3" s="140">
        <v>2.9</v>
      </c>
      <c r="DZ3" s="140">
        <v>4.5</v>
      </c>
      <c r="EA3" s="140">
        <v>1.2</v>
      </c>
      <c r="EB3" s="140">
        <v>1.4</v>
      </c>
      <c r="EC3" s="140">
        <v>0</v>
      </c>
      <c r="ED3" s="140">
        <v>-2.1</v>
      </c>
      <c r="EE3" s="140">
        <v>-0.6</v>
      </c>
      <c r="EF3" s="140">
        <v>1.8</v>
      </c>
      <c r="EG3" s="140">
        <v>1.6</v>
      </c>
      <c r="EH3" s="140">
        <v>2.4</v>
      </c>
      <c r="EI3" s="140">
        <v>2</v>
      </c>
      <c r="EJ3" s="140">
        <v>0.8</v>
      </c>
      <c r="EK3" s="140">
        <v>1.7</v>
      </c>
      <c r="EL3" s="140">
        <v>2</v>
      </c>
      <c r="EM3" s="140">
        <v>0.4</v>
      </c>
      <c r="EN3" s="140">
        <v>1.3</v>
      </c>
      <c r="EO3" s="140">
        <v>0.8</v>
      </c>
      <c r="EP3" s="140">
        <v>-0.5</v>
      </c>
      <c r="EQ3" s="140">
        <v>0.4</v>
      </c>
      <c r="ER3" s="140">
        <v>-8.3000000000000007</v>
      </c>
      <c r="ES3" s="140">
        <v>-34.200000000000003</v>
      </c>
      <c r="ET3" s="140">
        <v>-30.9</v>
      </c>
      <c r="EU3" s="140">
        <v>-18</v>
      </c>
      <c r="EV3" s="140">
        <v>-12.4</v>
      </c>
    </row>
    <row r="4" spans="1:152" x14ac:dyDescent="0.25">
      <c r="A4" s="41" t="s">
        <v>141</v>
      </c>
      <c r="B4" s="107">
        <v>-4.2</v>
      </c>
      <c r="C4" s="107">
        <v>-2.8</v>
      </c>
      <c r="D4" s="107">
        <v>-2.6</v>
      </c>
      <c r="E4" s="107">
        <v>-6.8</v>
      </c>
      <c r="F4" s="107">
        <v>-4.5</v>
      </c>
      <c r="G4" s="107">
        <v>-10</v>
      </c>
      <c r="H4" s="107">
        <v>-16.399999999999999</v>
      </c>
      <c r="I4" s="107">
        <v>-13.3</v>
      </c>
      <c r="J4" s="107">
        <v>-11.4</v>
      </c>
      <c r="K4" s="107">
        <v>-16.7</v>
      </c>
      <c r="L4" s="107">
        <v>-18.2</v>
      </c>
      <c r="M4" s="107">
        <v>-28</v>
      </c>
      <c r="N4" s="107">
        <v>-23.1</v>
      </c>
      <c r="O4" s="107">
        <v>-21.4</v>
      </c>
      <c r="P4" s="107">
        <v>-17.8</v>
      </c>
      <c r="Q4" s="107">
        <v>-20.100000000000001</v>
      </c>
      <c r="R4" s="107">
        <v>-12.7</v>
      </c>
      <c r="S4" s="107">
        <v>-16.899999999999999</v>
      </c>
      <c r="T4" s="107">
        <v>-15.4</v>
      </c>
      <c r="U4" s="107">
        <v>-11.3</v>
      </c>
      <c r="V4" s="107">
        <v>-11</v>
      </c>
      <c r="W4" s="107">
        <v>-11.9</v>
      </c>
      <c r="X4" s="107">
        <v>-10.5</v>
      </c>
      <c r="Y4" s="107">
        <v>-12.6</v>
      </c>
      <c r="Z4" s="107">
        <v>-8.1999999999999993</v>
      </c>
      <c r="AA4" s="107">
        <v>-9.4</v>
      </c>
      <c r="AB4" s="107">
        <v>-9</v>
      </c>
      <c r="AC4" s="107">
        <v>-1.9</v>
      </c>
      <c r="AD4" s="107">
        <v>-4.3</v>
      </c>
      <c r="AE4" s="107">
        <v>-6.7</v>
      </c>
      <c r="AF4" s="107">
        <v>-7</v>
      </c>
      <c r="AG4" s="107">
        <v>-3.4</v>
      </c>
      <c r="AH4" s="107">
        <v>-1.4</v>
      </c>
      <c r="AI4" s="107">
        <v>-1.3</v>
      </c>
      <c r="AJ4" s="107">
        <v>-2.9</v>
      </c>
      <c r="AK4" s="107">
        <v>-0.3</v>
      </c>
      <c r="AL4" s="107">
        <v>-1.4</v>
      </c>
      <c r="AM4" s="107">
        <v>-0.7</v>
      </c>
      <c r="AN4" s="107">
        <v>-1.9</v>
      </c>
      <c r="AO4" s="107">
        <v>-0.5</v>
      </c>
      <c r="AP4" s="107">
        <v>-0.9</v>
      </c>
      <c r="AQ4" s="107">
        <v>-5.0999999999999996</v>
      </c>
      <c r="AR4" s="107">
        <v>-7</v>
      </c>
      <c r="AS4" s="107">
        <v>-8.9</v>
      </c>
      <c r="AT4" s="107">
        <v>-9.3000000000000007</v>
      </c>
      <c r="AU4" s="107">
        <v>-12.1</v>
      </c>
      <c r="AV4" s="107">
        <v>-13.4</v>
      </c>
      <c r="AW4" s="107">
        <v>-17.600000000000001</v>
      </c>
      <c r="AX4" s="107">
        <v>-16.899999999999999</v>
      </c>
      <c r="AY4" s="107">
        <v>-14.2</v>
      </c>
      <c r="AZ4" s="107">
        <v>-11.8</v>
      </c>
      <c r="BA4" s="107">
        <v>-9.1</v>
      </c>
      <c r="BB4" s="107">
        <v>-14.9</v>
      </c>
      <c r="BC4" s="107">
        <v>-13.4</v>
      </c>
      <c r="BD4" s="107">
        <v>-16.3</v>
      </c>
      <c r="BE4" s="107">
        <v>-16.2</v>
      </c>
      <c r="BF4" s="107">
        <v>-17.5</v>
      </c>
      <c r="BG4" s="107">
        <v>-16.600000000000001</v>
      </c>
      <c r="BH4" s="107">
        <v>-14.9</v>
      </c>
      <c r="BI4" s="107">
        <v>-19.899999999999999</v>
      </c>
      <c r="BJ4" s="107">
        <v>-18</v>
      </c>
      <c r="BK4" s="107">
        <v>-17.7</v>
      </c>
      <c r="BL4" s="107">
        <v>-18.5</v>
      </c>
      <c r="BM4" s="107">
        <v>-18.399999999999999</v>
      </c>
      <c r="BN4" s="107">
        <v>-15.5</v>
      </c>
      <c r="BO4" s="107">
        <v>-13.7</v>
      </c>
      <c r="BP4" s="107">
        <v>-14.2</v>
      </c>
      <c r="BQ4" s="107">
        <v>-9.5</v>
      </c>
      <c r="BR4" s="107">
        <v>-6.3</v>
      </c>
      <c r="BS4" s="107">
        <v>-7.8</v>
      </c>
      <c r="BT4" s="107">
        <v>-8.4</v>
      </c>
      <c r="BU4" s="107">
        <v>-7.1</v>
      </c>
      <c r="BV4" s="107">
        <v>-5.7</v>
      </c>
      <c r="BW4" s="107">
        <v>-3.6</v>
      </c>
      <c r="BX4" s="107">
        <v>-2.5</v>
      </c>
      <c r="BY4" s="107">
        <v>-1.3</v>
      </c>
      <c r="BZ4" s="107">
        <v>-1.9</v>
      </c>
      <c r="CA4" s="107">
        <v>-2.7</v>
      </c>
      <c r="CB4" s="107">
        <v>-4.3</v>
      </c>
      <c r="CC4" s="107">
        <v>-5.5</v>
      </c>
      <c r="CD4" s="107">
        <v>-7.4</v>
      </c>
      <c r="CE4" s="107">
        <v>-7.4</v>
      </c>
      <c r="CF4" s="107">
        <v>-7.1</v>
      </c>
      <c r="CG4" s="107">
        <v>-7.5</v>
      </c>
      <c r="CH4" s="107">
        <v>-5.2</v>
      </c>
      <c r="CI4" s="107">
        <v>-2.2999999999999998</v>
      </c>
      <c r="CJ4" s="107">
        <v>-0.3</v>
      </c>
      <c r="CK4" s="107">
        <v>1.9</v>
      </c>
      <c r="CL4" s="107">
        <v>2.9</v>
      </c>
      <c r="CM4" s="107">
        <v>0</v>
      </c>
      <c r="CN4" s="107">
        <v>1.1000000000000001</v>
      </c>
      <c r="CO4" s="107">
        <v>4</v>
      </c>
      <c r="CP4" s="107">
        <v>3.9</v>
      </c>
      <c r="CQ4" s="107">
        <v>5.9</v>
      </c>
      <c r="CR4" s="107">
        <v>4.9000000000000004</v>
      </c>
      <c r="CS4" s="107">
        <v>-0.7</v>
      </c>
      <c r="CT4" s="107">
        <v>0.3</v>
      </c>
      <c r="CU4" s="107">
        <v>0.3</v>
      </c>
      <c r="CV4" s="107">
        <v>1.3</v>
      </c>
      <c r="CW4" s="107">
        <v>1.9</v>
      </c>
      <c r="CX4" s="107">
        <v>3.7</v>
      </c>
      <c r="CY4" s="107">
        <v>0.4</v>
      </c>
      <c r="CZ4" s="107">
        <v>0.2</v>
      </c>
      <c r="DA4" s="140">
        <v>-1.5</v>
      </c>
      <c r="DB4" s="140">
        <v>0</v>
      </c>
      <c r="DC4" s="140">
        <v>-0.3</v>
      </c>
      <c r="DD4" s="140">
        <v>0.8</v>
      </c>
      <c r="DE4" s="140">
        <v>0.4</v>
      </c>
      <c r="DF4" s="140">
        <v>0.2</v>
      </c>
      <c r="DG4" s="140">
        <v>0.9</v>
      </c>
      <c r="DH4" s="140">
        <v>2.2000000000000002</v>
      </c>
      <c r="DI4" s="140">
        <v>5</v>
      </c>
      <c r="DJ4" s="140">
        <v>2.7</v>
      </c>
      <c r="DK4" s="140">
        <v>4</v>
      </c>
      <c r="DL4" s="140">
        <v>3.5</v>
      </c>
      <c r="DM4" s="140">
        <v>0.7</v>
      </c>
      <c r="DN4" s="140">
        <v>2.8</v>
      </c>
      <c r="DO4" s="140">
        <v>4.5</v>
      </c>
      <c r="DP4" s="140">
        <v>3.4</v>
      </c>
      <c r="DQ4" s="140">
        <v>3.1</v>
      </c>
      <c r="DR4" s="140">
        <v>2.8</v>
      </c>
      <c r="DS4" s="140">
        <v>3</v>
      </c>
      <c r="DT4" s="140">
        <v>0.8</v>
      </c>
      <c r="DU4" s="140">
        <v>0.5</v>
      </c>
      <c r="DV4" s="140">
        <v>2.2999999999999998</v>
      </c>
      <c r="DW4" s="140">
        <v>1</v>
      </c>
      <c r="DX4" s="140">
        <v>0.1</v>
      </c>
      <c r="DY4" s="140">
        <v>1.6</v>
      </c>
      <c r="DZ4" s="140">
        <v>3</v>
      </c>
      <c r="EA4" s="140">
        <v>-0.4</v>
      </c>
      <c r="EB4" s="140">
        <v>0</v>
      </c>
      <c r="EC4" s="140">
        <v>-1.6</v>
      </c>
      <c r="ED4" s="140">
        <v>-3.4</v>
      </c>
      <c r="EE4" s="140">
        <v>-1.7</v>
      </c>
      <c r="EF4" s="140">
        <v>0.7</v>
      </c>
      <c r="EG4" s="140">
        <v>0.1</v>
      </c>
      <c r="EH4" s="140">
        <v>0.9</v>
      </c>
      <c r="EI4" s="140">
        <v>0.8</v>
      </c>
      <c r="EJ4" s="140">
        <v>-0.5</v>
      </c>
      <c r="EK4" s="140">
        <v>0.4</v>
      </c>
      <c r="EL4" s="140">
        <v>1.1000000000000001</v>
      </c>
      <c r="EM4" s="140">
        <v>-0.6</v>
      </c>
      <c r="EN4" s="140">
        <v>0.1</v>
      </c>
      <c r="EO4" s="140">
        <v>-0.2</v>
      </c>
      <c r="EP4" s="140">
        <v>-1.7</v>
      </c>
      <c r="EQ4" s="140">
        <v>-1</v>
      </c>
      <c r="ER4" s="140">
        <v>-10.5</v>
      </c>
      <c r="ES4" s="140">
        <v>-35.200000000000003</v>
      </c>
      <c r="ET4" s="140">
        <v>-32.6</v>
      </c>
      <c r="EU4" s="140">
        <v>-19.100000000000001</v>
      </c>
      <c r="EV4" s="140">
        <v>-13.9</v>
      </c>
    </row>
    <row r="5" spans="1:152"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c r="EP5" s="140">
        <v>-5.7</v>
      </c>
      <c r="EQ5" s="140">
        <v>0.2</v>
      </c>
      <c r="ER5" s="140">
        <v>-15.2</v>
      </c>
      <c r="ES5" s="140">
        <v>-45.2</v>
      </c>
      <c r="ET5" s="140">
        <v>-48.5</v>
      </c>
      <c r="EU5" s="140">
        <v>-32.1</v>
      </c>
      <c r="EV5" s="140">
        <v>-26.6</v>
      </c>
    </row>
    <row r="6" spans="1:152"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c r="EP6" s="140">
        <v>18.600000000000001</v>
      </c>
      <c r="EQ6" s="140">
        <v>17.600000000000001</v>
      </c>
      <c r="ER6" s="140">
        <v>11</v>
      </c>
      <c r="ES6" s="140">
        <v>-21.1</v>
      </c>
      <c r="ET6" s="140">
        <v>-16.2</v>
      </c>
      <c r="EU6" s="140">
        <v>-10</v>
      </c>
      <c r="EV6" s="140">
        <v>-1.2</v>
      </c>
    </row>
    <row r="7" spans="1:152" x14ac:dyDescent="0.25">
      <c r="A7" s="41" t="s">
        <v>209</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c r="EP7" s="140">
        <v>17.899999999999999</v>
      </c>
      <c r="EQ7" s="140">
        <v>23.9</v>
      </c>
      <c r="ER7" s="140">
        <v>16.399999999999999</v>
      </c>
      <c r="ES7" s="140">
        <v>1.2</v>
      </c>
      <c r="ET7" s="140">
        <v>8</v>
      </c>
      <c r="EU7" s="140">
        <v>14.1</v>
      </c>
      <c r="EV7" s="140">
        <v>15.2</v>
      </c>
    </row>
    <row r="8" spans="1:152" ht="15.75" customHeight="1" x14ac:dyDescent="0.25">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9.5</v>
      </c>
      <c r="AE8" s="107">
        <v>1.4</v>
      </c>
      <c r="AF8" s="107">
        <v>7.6</v>
      </c>
      <c r="AG8" s="107">
        <v>-0.3</v>
      </c>
      <c r="AH8" s="107">
        <v>7.9</v>
      </c>
      <c r="AI8" s="107">
        <v>2.4</v>
      </c>
      <c r="AJ8" s="107">
        <v>4.7</v>
      </c>
      <c r="AK8" s="107">
        <v>5.5</v>
      </c>
      <c r="AL8" s="107">
        <v>4.5999999999999996</v>
      </c>
      <c r="AM8" s="107">
        <v>7.9</v>
      </c>
      <c r="AN8" s="107">
        <v>5</v>
      </c>
      <c r="AO8" s="107">
        <v>4.9000000000000004</v>
      </c>
      <c r="AP8" s="107">
        <v>6.5</v>
      </c>
      <c r="AQ8" s="107">
        <v>-6.8</v>
      </c>
      <c r="AR8" s="107">
        <v>7.5</v>
      </c>
      <c r="AS8" s="107">
        <v>2.9</v>
      </c>
      <c r="AT8" s="107">
        <v>-10.1</v>
      </c>
      <c r="AU8" s="107">
        <v>-10.199999999999999</v>
      </c>
      <c r="AV8" s="107">
        <v>-14.9</v>
      </c>
      <c r="AW8" s="107">
        <v>-10.6</v>
      </c>
      <c r="AX8" s="107">
        <v>-13.4</v>
      </c>
      <c r="AY8" s="107">
        <v>-6.4</v>
      </c>
      <c r="AZ8" s="107">
        <v>3.7</v>
      </c>
      <c r="BA8" s="107">
        <v>-1.3</v>
      </c>
      <c r="BB8" s="107">
        <v>-2.5</v>
      </c>
      <c r="BC8" s="107">
        <v>-5</v>
      </c>
      <c r="BD8" s="107">
        <v>-2.2000000000000002</v>
      </c>
      <c r="BE8" s="107">
        <v>7.9</v>
      </c>
      <c r="BF8" s="107">
        <v>0.6</v>
      </c>
      <c r="BG8" s="107">
        <v>0.3</v>
      </c>
      <c r="BH8" s="107">
        <v>8.8000000000000007</v>
      </c>
      <c r="BI8" s="107">
        <v>8.1999999999999993</v>
      </c>
      <c r="BJ8" s="107">
        <v>-12.8</v>
      </c>
      <c r="BK8" s="107">
        <v>8.9</v>
      </c>
      <c r="BL8" s="107">
        <v>2.1</v>
      </c>
      <c r="BM8" s="107">
        <v>3.9</v>
      </c>
      <c r="BN8" s="107">
        <v>3.6</v>
      </c>
      <c r="BO8" s="107">
        <v>3.9</v>
      </c>
      <c r="BP8" s="107">
        <v>16.600000000000001</v>
      </c>
      <c r="BQ8" s="107">
        <v>13.8</v>
      </c>
      <c r="BR8" s="107">
        <v>3.2</v>
      </c>
      <c r="BS8" s="107">
        <v>8.5</v>
      </c>
      <c r="BT8" s="107">
        <v>6</v>
      </c>
      <c r="BU8" s="107">
        <v>4.5999999999999996</v>
      </c>
      <c r="BV8" s="107">
        <v>0.7</v>
      </c>
      <c r="BW8" s="107">
        <v>6.5</v>
      </c>
      <c r="BX8" s="107">
        <v>-0.2</v>
      </c>
      <c r="BY8" s="107">
        <v>0.6</v>
      </c>
      <c r="BZ8" s="107">
        <v>2.2999999999999998</v>
      </c>
      <c r="CA8" s="107">
        <v>9.4</v>
      </c>
      <c r="CB8" s="107">
        <v>7.2</v>
      </c>
      <c r="CC8" s="107">
        <v>15.1</v>
      </c>
      <c r="CD8" s="107">
        <v>15.1</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c r="EP8" s="140">
        <v>-3.1</v>
      </c>
      <c r="EQ8" s="140">
        <v>-1.7</v>
      </c>
      <c r="ER8" s="140">
        <v>-3.7</v>
      </c>
      <c r="ES8" s="140">
        <v>-30.7</v>
      </c>
      <c r="ET8" s="140">
        <v>-13.3</v>
      </c>
      <c r="EU8" s="140">
        <v>-2.8</v>
      </c>
      <c r="EV8" s="140">
        <v>10.199999999999999</v>
      </c>
    </row>
    <row r="9" spans="1:152"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c r="EP9" s="140">
        <v>-8.3000000000000007</v>
      </c>
      <c r="EQ9" s="140">
        <v>-6.8</v>
      </c>
      <c r="ER9" s="140">
        <v>-22.4</v>
      </c>
      <c r="ES9" s="140">
        <v>-45.3</v>
      </c>
      <c r="ET9" s="140">
        <v>-30.2</v>
      </c>
      <c r="EU9" s="140">
        <v>-15.8</v>
      </c>
      <c r="EV9" s="140">
        <v>-8.6999999999999993</v>
      </c>
    </row>
    <row r="10" spans="1:152"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c r="EP10" s="140">
        <v>-3.9</v>
      </c>
      <c r="EQ10" s="140">
        <v>7.5</v>
      </c>
      <c r="ER10" s="140">
        <v>5</v>
      </c>
      <c r="ES10" s="140">
        <v>-35.4</v>
      </c>
      <c r="ET10" s="140">
        <v>-23.5</v>
      </c>
      <c r="EU10" s="140">
        <v>-13.5</v>
      </c>
      <c r="EV10" s="140">
        <v>-2.5</v>
      </c>
    </row>
    <row r="11" spans="1:152" x14ac:dyDescent="0.25">
      <c r="A11" s="41" t="s">
        <v>111</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c r="EP11" s="140">
        <v>3.7</v>
      </c>
      <c r="EQ11" s="140">
        <v>11</v>
      </c>
      <c r="ER11" s="140">
        <v>-4</v>
      </c>
      <c r="ES11" s="140">
        <v>-33.4</v>
      </c>
      <c r="ET11" s="140">
        <v>-16.399999999999999</v>
      </c>
      <c r="EU11" s="140">
        <v>-10.1</v>
      </c>
      <c r="EV11" s="140">
        <v>1.2</v>
      </c>
    </row>
    <row r="12" spans="1:152" x14ac:dyDescent="0.25">
      <c r="A12" s="41" t="s">
        <v>60</v>
      </c>
      <c r="B12" s="107">
        <v>28.9</v>
      </c>
      <c r="C12" s="107">
        <v>33.1</v>
      </c>
      <c r="D12" s="107">
        <v>30.6</v>
      </c>
      <c r="E12" s="107">
        <v>31.8</v>
      </c>
      <c r="F12" s="107">
        <v>27.5</v>
      </c>
      <c r="G12" s="107">
        <v>21.9</v>
      </c>
      <c r="H12" s="107">
        <v>11.6</v>
      </c>
      <c r="I12" s="107">
        <v>6.7</v>
      </c>
      <c r="J12" s="107">
        <v>4.9000000000000004</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c r="EP12" s="140">
        <v>27</v>
      </c>
      <c r="EQ12" s="140">
        <v>26.1</v>
      </c>
      <c r="ER12" s="140">
        <v>14.3</v>
      </c>
      <c r="ES12" s="140">
        <v>-3.5</v>
      </c>
      <c r="ET12" s="140">
        <v>-30</v>
      </c>
      <c r="EU12" s="140">
        <v>-10.199999999999999</v>
      </c>
      <c r="EV12" s="140">
        <v>-24.8</v>
      </c>
    </row>
    <row r="13" spans="1:152"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c r="EP13" s="140">
        <v>-1.1000000000000001</v>
      </c>
      <c r="EQ13" s="140">
        <v>0.3</v>
      </c>
      <c r="ER13" s="140">
        <v>-0.8</v>
      </c>
      <c r="ES13" s="140">
        <v>-43.7</v>
      </c>
      <c r="ET13" s="140">
        <v>-36.799999999999997</v>
      </c>
      <c r="EU13" s="140">
        <v>-24.4</v>
      </c>
      <c r="EV13" s="140">
        <v>-21.2</v>
      </c>
    </row>
    <row r="14" spans="1:152"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-4.8</v>
      </c>
      <c r="EP14" s="142">
        <v>-4.5</v>
      </c>
      <c r="EQ14" s="142">
        <v>-6.9</v>
      </c>
      <c r="ER14" s="142">
        <v>-11.4</v>
      </c>
      <c r="ES14" s="142">
        <v>-26</v>
      </c>
      <c r="ET14" s="142">
        <v>-41.2</v>
      </c>
      <c r="EU14" s="142">
        <v>-24.9</v>
      </c>
      <c r="EV14" s="142">
        <v>-19.3</v>
      </c>
    </row>
    <row r="15" spans="1:152" x14ac:dyDescent="0.25">
      <c r="A15" s="41" t="s">
        <v>139</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c r="EP15" s="140">
        <v>8.9</v>
      </c>
      <c r="EQ15" s="140">
        <v>17.600000000000001</v>
      </c>
      <c r="ER15" s="140">
        <v>4.2</v>
      </c>
      <c r="ES15" s="140">
        <v>-44.2</v>
      </c>
      <c r="ET15" s="140">
        <v>-37.5</v>
      </c>
      <c r="EU15" s="140">
        <v>-18.2</v>
      </c>
      <c r="EV15" s="140">
        <v>-28.1</v>
      </c>
    </row>
    <row r="16" spans="1:152"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c r="EP16" s="140">
        <v>8.6</v>
      </c>
      <c r="EQ16" s="140">
        <v>9</v>
      </c>
      <c r="ER16" s="140">
        <v>-2.9</v>
      </c>
      <c r="ES16" s="140" t="s">
        <v>107</v>
      </c>
      <c r="ET16" s="140">
        <v>-31.1</v>
      </c>
      <c r="EU16" s="140">
        <v>-19.8</v>
      </c>
      <c r="EV16" s="140">
        <v>-13.2</v>
      </c>
    </row>
    <row r="17" spans="1:152" ht="14.25" customHeight="1" x14ac:dyDescent="0.25">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c r="EP17" s="140">
        <v>-6</v>
      </c>
      <c r="EQ17" s="140">
        <v>-3</v>
      </c>
      <c r="ER17" s="140">
        <v>-3.8</v>
      </c>
      <c r="ES17" s="140">
        <v>-26.9</v>
      </c>
      <c r="ET17" s="140">
        <v>-35.299999999999997</v>
      </c>
      <c r="EU17" s="140">
        <v>-27.9</v>
      </c>
      <c r="EV17" s="140">
        <v>-31.4</v>
      </c>
    </row>
    <row r="18" spans="1:152" x14ac:dyDescent="0.25">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c r="EP18" s="140">
        <v>1.6</v>
      </c>
      <c r="EQ18" s="140">
        <v>1.5</v>
      </c>
      <c r="ER18" s="140">
        <v>-6.8</v>
      </c>
      <c r="ES18" s="140">
        <v>-25.4</v>
      </c>
      <c r="ET18" s="140">
        <v>-17.399999999999999</v>
      </c>
      <c r="EU18" s="140">
        <v>-5.0999999999999996</v>
      </c>
      <c r="EV18" s="140">
        <v>3.3</v>
      </c>
    </row>
    <row r="19" spans="1:152"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c r="EP19" s="140">
        <v>4.9000000000000004</v>
      </c>
      <c r="EQ19" s="140">
        <v>8.3000000000000007</v>
      </c>
      <c r="ER19" s="140">
        <v>2.1</v>
      </c>
      <c r="ES19" s="140">
        <v>-25.5</v>
      </c>
      <c r="ET19" s="140">
        <v>-20.5</v>
      </c>
      <c r="EU19" s="140">
        <v>-10.7</v>
      </c>
      <c r="EV19" s="140">
        <v>3.8</v>
      </c>
    </row>
    <row r="20" spans="1:152" x14ac:dyDescent="0.25">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c r="EP20" s="140">
        <v>5.5</v>
      </c>
      <c r="EQ20" s="140">
        <v>2.5</v>
      </c>
      <c r="ER20" s="140">
        <v>-3.5</v>
      </c>
      <c r="ES20" s="140">
        <v>-31.3</v>
      </c>
      <c r="ET20" s="140">
        <v>-19.399999999999999</v>
      </c>
      <c r="EU20" s="140">
        <v>-12.9</v>
      </c>
      <c r="EV20" s="140">
        <v>-11.3</v>
      </c>
    </row>
    <row r="21" spans="1:152" x14ac:dyDescent="0.25">
      <c r="A21" s="41" t="s">
        <v>112</v>
      </c>
      <c r="B21" s="107" t="s">
        <v>107</v>
      </c>
      <c r="C21" s="107" t="s">
        <v>107</v>
      </c>
      <c r="D21" s="107" t="s">
        <v>107</v>
      </c>
      <c r="E21" s="107" t="s">
        <v>107</v>
      </c>
      <c r="F21" s="107" t="s">
        <v>107</v>
      </c>
      <c r="G21" s="107" t="s">
        <v>107</v>
      </c>
      <c r="H21" s="107" t="s">
        <v>107</v>
      </c>
      <c r="I21" s="107" t="s">
        <v>107</v>
      </c>
      <c r="J21" s="107" t="s">
        <v>107</v>
      </c>
      <c r="K21" s="107" t="s">
        <v>107</v>
      </c>
      <c r="L21" s="107" t="s">
        <v>107</v>
      </c>
      <c r="M21" s="107" t="s">
        <v>107</v>
      </c>
      <c r="N21" s="107" t="s">
        <v>107</v>
      </c>
      <c r="O21" s="107" t="s">
        <v>107</v>
      </c>
      <c r="P21" s="107" t="s">
        <v>107</v>
      </c>
      <c r="Q21" s="107" t="s">
        <v>107</v>
      </c>
      <c r="R21" s="107" t="s">
        <v>107</v>
      </c>
      <c r="S21" s="107" t="s">
        <v>107</v>
      </c>
      <c r="T21" s="107" t="s">
        <v>107</v>
      </c>
      <c r="U21" s="107" t="s">
        <v>107</v>
      </c>
      <c r="V21" s="107" t="s">
        <v>107</v>
      </c>
      <c r="W21" s="107" t="s">
        <v>107</v>
      </c>
      <c r="X21" s="107" t="s">
        <v>107</v>
      </c>
      <c r="Y21" s="107" t="s">
        <v>107</v>
      </c>
      <c r="Z21" s="107" t="s">
        <v>107</v>
      </c>
      <c r="AA21" s="107" t="s">
        <v>107</v>
      </c>
      <c r="AB21" s="107" t="s">
        <v>107</v>
      </c>
      <c r="AC21" s="107" t="s">
        <v>107</v>
      </c>
      <c r="AD21" s="107" t="s">
        <v>107</v>
      </c>
      <c r="AE21" s="107" t="s">
        <v>107</v>
      </c>
      <c r="AF21" s="107" t="s">
        <v>107</v>
      </c>
      <c r="AG21" s="107" t="s">
        <v>107</v>
      </c>
      <c r="AH21" s="107" t="s">
        <v>107</v>
      </c>
      <c r="AI21" s="107" t="s">
        <v>107</v>
      </c>
      <c r="AJ21" s="107" t="s">
        <v>107</v>
      </c>
      <c r="AK21" s="107" t="s">
        <v>107</v>
      </c>
      <c r="AL21" s="107" t="s">
        <v>107</v>
      </c>
      <c r="AM21" s="107" t="s">
        <v>107</v>
      </c>
      <c r="AN21" s="107" t="s">
        <v>107</v>
      </c>
      <c r="AO21" s="107" t="s">
        <v>107</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c r="EP21" s="140">
        <v>-5.8</v>
      </c>
      <c r="EQ21" s="140">
        <v>-1.7</v>
      </c>
      <c r="ER21" s="140">
        <v>-26.3</v>
      </c>
      <c r="ES21" s="140">
        <v>-41.4</v>
      </c>
      <c r="ET21" s="140">
        <v>-58.4</v>
      </c>
      <c r="EU21" s="140">
        <v>-34.700000000000003</v>
      </c>
      <c r="EV21" s="140">
        <v>-52.9</v>
      </c>
    </row>
    <row r="22" spans="1:152" x14ac:dyDescent="0.25">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c r="EP22" s="140">
        <v>3.8</v>
      </c>
      <c r="EQ22" s="140">
        <v>5.4</v>
      </c>
      <c r="ER22" s="140">
        <v>3.2</v>
      </c>
      <c r="ES22" s="140">
        <v>-19.5</v>
      </c>
      <c r="ET22" s="140">
        <v>-16</v>
      </c>
      <c r="EU22" s="140">
        <v>-5</v>
      </c>
      <c r="EV22" s="140">
        <v>-0.5</v>
      </c>
    </row>
    <row r="23" spans="1:152" x14ac:dyDescent="0.25">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c r="EP23" s="140">
        <v>-17.3</v>
      </c>
      <c r="EQ23" s="140">
        <v>-15.7</v>
      </c>
      <c r="ER23" s="140">
        <v>-29.3</v>
      </c>
      <c r="ES23" s="140">
        <v>-51.1</v>
      </c>
      <c r="ET23" s="140">
        <v>-41.9</v>
      </c>
      <c r="EU23" s="140">
        <v>-21.7</v>
      </c>
      <c r="EV23" s="140">
        <v>-29.5</v>
      </c>
    </row>
    <row r="24" spans="1:152" x14ac:dyDescent="0.25">
      <c r="A24" s="41" t="s">
        <v>210</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c r="EP24" s="140">
        <v>-1.9</v>
      </c>
      <c r="EQ24" s="140">
        <v>-2.9</v>
      </c>
      <c r="ER24" s="140">
        <v>-3.8</v>
      </c>
      <c r="ES24" s="140">
        <v>-37.799999999999997</v>
      </c>
      <c r="ET24" s="140">
        <v>-39</v>
      </c>
      <c r="EU24" s="140">
        <v>-28.6</v>
      </c>
      <c r="EV24" s="140">
        <v>-16</v>
      </c>
    </row>
    <row r="25" spans="1:152" x14ac:dyDescent="0.25">
      <c r="A25" s="41" t="s">
        <v>68</v>
      </c>
      <c r="B25" s="107">
        <v>-1.1000000000000001</v>
      </c>
      <c r="C25" s="107">
        <v>-7.4</v>
      </c>
      <c r="D25" s="107">
        <v>-4.5999999999999996</v>
      </c>
      <c r="E25" s="107">
        <v>-9.1</v>
      </c>
      <c r="F25" s="107">
        <v>-9.1999999999999993</v>
      </c>
      <c r="G25" s="107">
        <v>-14.4</v>
      </c>
      <c r="H25" s="107">
        <v>-20.6</v>
      </c>
      <c r="I25" s="107">
        <v>-10.8</v>
      </c>
      <c r="J25" s="107">
        <v>-14.9</v>
      </c>
      <c r="K25" s="107">
        <v>-18</v>
      </c>
      <c r="L25" s="107">
        <v>-24.6</v>
      </c>
      <c r="M25" s="107">
        <v>-30.9</v>
      </c>
      <c r="N25" s="107">
        <v>-21</v>
      </c>
      <c r="O25" s="107">
        <v>-31.4</v>
      </c>
      <c r="P25" s="107">
        <v>-27.9</v>
      </c>
      <c r="Q25" s="107">
        <v>-27.7</v>
      </c>
      <c r="R25" s="107">
        <v>-26</v>
      </c>
      <c r="S25" s="107">
        <v>-18</v>
      </c>
      <c r="T25" s="107">
        <v>-13.5</v>
      </c>
      <c r="U25" s="107">
        <v>-8.6999999999999993</v>
      </c>
      <c r="V25" s="107">
        <v>-4.3</v>
      </c>
      <c r="W25" s="107">
        <v>-4.7</v>
      </c>
      <c r="X25" s="107">
        <v>-7.9</v>
      </c>
      <c r="Y25" s="107">
        <v>-8.6</v>
      </c>
      <c r="Z25" s="107">
        <v>-6.7</v>
      </c>
      <c r="AA25" s="107">
        <v>-6.1</v>
      </c>
      <c r="AB25" s="107">
        <v>-6</v>
      </c>
      <c r="AC25" s="107">
        <v>-1.2</v>
      </c>
      <c r="AD25" s="107">
        <v>-5.5</v>
      </c>
      <c r="AE25" s="107">
        <v>-2.2999999999999998</v>
      </c>
      <c r="AF25" s="107">
        <v>-3</v>
      </c>
      <c r="AG25" s="107">
        <v>-2.2999999999999998</v>
      </c>
      <c r="AH25" s="107">
        <v>-4.0999999999999996</v>
      </c>
      <c r="AI25" s="107">
        <v>-11.8</v>
      </c>
      <c r="AJ25" s="107">
        <v>-10.6</v>
      </c>
      <c r="AK25" s="107">
        <v>-14.2</v>
      </c>
      <c r="AL25" s="107">
        <v>-4.9000000000000004</v>
      </c>
      <c r="AM25" s="107">
        <v>-11</v>
      </c>
      <c r="AN25" s="107">
        <v>-14.1</v>
      </c>
      <c r="AO25" s="107">
        <v>-20.3</v>
      </c>
      <c r="AP25" s="107">
        <v>-21.1</v>
      </c>
      <c r="AQ25" s="107">
        <v>-20.399999999999999</v>
      </c>
      <c r="AR25" s="107">
        <v>-21.6</v>
      </c>
      <c r="AS25" s="107">
        <v>-19</v>
      </c>
      <c r="AT25" s="107">
        <v>-24.8</v>
      </c>
      <c r="AU25" s="107">
        <v>-24.1</v>
      </c>
      <c r="AV25" s="107">
        <v>-26.8</v>
      </c>
      <c r="AW25" s="107">
        <v>-29.8</v>
      </c>
      <c r="AX25" s="107">
        <v>-22.6</v>
      </c>
      <c r="AY25" s="107">
        <v>-27</v>
      </c>
      <c r="AZ25" s="107">
        <v>-26</v>
      </c>
      <c r="BA25" s="107">
        <v>-24.6</v>
      </c>
      <c r="BB25" s="107">
        <v>-25.2</v>
      </c>
      <c r="BC25" s="107">
        <v>-21.2</v>
      </c>
      <c r="BD25" s="107">
        <v>-22.5</v>
      </c>
      <c r="BE25" s="107">
        <v>-21.8</v>
      </c>
      <c r="BF25" s="107">
        <v>-25.9</v>
      </c>
      <c r="BG25" s="107">
        <v>-26.2</v>
      </c>
      <c r="BH25" s="107">
        <v>-26.3</v>
      </c>
      <c r="BI25" s="107">
        <v>-28.1</v>
      </c>
      <c r="BJ25" s="107">
        <v>-23.8</v>
      </c>
      <c r="BK25" s="107">
        <v>-22.1</v>
      </c>
      <c r="BL25" s="107">
        <v>-21.1</v>
      </c>
      <c r="BM25" s="107">
        <v>-19</v>
      </c>
      <c r="BN25" s="107">
        <v>-17.3</v>
      </c>
      <c r="BO25" s="107">
        <v>-15.8</v>
      </c>
      <c r="BP25" s="107">
        <v>-12.7</v>
      </c>
      <c r="BQ25" s="107">
        <v>-9.6999999999999993</v>
      </c>
      <c r="BR25" s="107">
        <v>-11</v>
      </c>
      <c r="BS25" s="107">
        <v>-8.3000000000000007</v>
      </c>
      <c r="BT25" s="107">
        <v>-8.1999999999999993</v>
      </c>
      <c r="BU25" s="107">
        <v>-4.5</v>
      </c>
      <c r="BV25" s="107">
        <v>-1.8</v>
      </c>
      <c r="BW25" s="107">
        <v>-2</v>
      </c>
      <c r="BX25" s="107">
        <v>1.7</v>
      </c>
      <c r="BY25" s="107">
        <v>0.5</v>
      </c>
      <c r="BZ25" s="107">
        <v>0.8</v>
      </c>
      <c r="CA25" s="107">
        <v>0.2</v>
      </c>
      <c r="CB25" s="107">
        <v>-0.6</v>
      </c>
      <c r="CC25" s="107">
        <v>0.8</v>
      </c>
      <c r="CD25" s="107">
        <v>-1.1000000000000001</v>
      </c>
      <c r="CE25" s="107">
        <v>-3.1</v>
      </c>
      <c r="CF25" s="107">
        <v>-2.2999999999999998</v>
      </c>
      <c r="CG25" s="107">
        <v>-4.3</v>
      </c>
      <c r="CH25" s="107">
        <v>-1.2</v>
      </c>
      <c r="CI25" s="107">
        <v>-2</v>
      </c>
      <c r="CJ25" s="107">
        <v>-0.4</v>
      </c>
      <c r="CK25" s="107">
        <v>1.1000000000000001</v>
      </c>
      <c r="CL25" s="107">
        <v>3</v>
      </c>
      <c r="CM25" s="107">
        <v>5</v>
      </c>
      <c r="CN25" s="107">
        <v>1.8</v>
      </c>
      <c r="CO25" s="107">
        <v>3.4</v>
      </c>
      <c r="CP25" s="107">
        <v>1.6</v>
      </c>
      <c r="CQ25" s="107">
        <v>-1</v>
      </c>
      <c r="CR25" s="107">
        <v>0.4</v>
      </c>
      <c r="CS25" s="107">
        <v>0.1</v>
      </c>
      <c r="CT25" s="107">
        <v>-0.8</v>
      </c>
      <c r="CU25" s="107">
        <v>-0.2</v>
      </c>
      <c r="CV25" s="107">
        <v>0.9</v>
      </c>
      <c r="CW25" s="107">
        <v>1.7</v>
      </c>
      <c r="CX25" s="107">
        <v>1.3</v>
      </c>
      <c r="CY25" s="107">
        <v>1.9</v>
      </c>
      <c r="CZ25" s="107">
        <v>1.8</v>
      </c>
      <c r="DA25" s="140">
        <v>3.7</v>
      </c>
      <c r="DB25" s="140">
        <v>1.1000000000000001</v>
      </c>
      <c r="DC25" s="140">
        <v>2.2000000000000002</v>
      </c>
      <c r="DD25" s="140">
        <v>1.7</v>
      </c>
      <c r="DE25" s="140">
        <v>-0.8</v>
      </c>
      <c r="DF25" s="140">
        <v>2.5</v>
      </c>
      <c r="DG25" s="140">
        <v>1.2</v>
      </c>
      <c r="DH25" s="140">
        <v>-0.1</v>
      </c>
      <c r="DI25" s="140">
        <v>2.2999999999999998</v>
      </c>
      <c r="DJ25" s="140">
        <v>2.4</v>
      </c>
      <c r="DK25" s="140">
        <v>3.4</v>
      </c>
      <c r="DL25" s="140">
        <v>3.3</v>
      </c>
      <c r="DM25" s="140">
        <v>2.4</v>
      </c>
      <c r="DN25" s="140">
        <v>1.8</v>
      </c>
      <c r="DO25" s="140">
        <v>1.8</v>
      </c>
      <c r="DP25" s="140">
        <v>1.8</v>
      </c>
      <c r="DQ25" s="140">
        <v>1.2</v>
      </c>
      <c r="DR25" s="140">
        <v>3.9</v>
      </c>
      <c r="DS25" s="140">
        <v>1.2</v>
      </c>
      <c r="DT25" s="140">
        <v>1.6</v>
      </c>
      <c r="DU25" s="140">
        <v>2.4</v>
      </c>
      <c r="DV25" s="140">
        <v>3.4</v>
      </c>
      <c r="DW25" s="140">
        <v>3.1</v>
      </c>
      <c r="DX25" s="140">
        <v>1.7</v>
      </c>
      <c r="DY25" s="140">
        <v>2.6</v>
      </c>
      <c r="DZ25" s="140">
        <v>0.6</v>
      </c>
      <c r="EA25" s="140">
        <v>1.8</v>
      </c>
      <c r="EB25" s="140">
        <v>1.1000000000000001</v>
      </c>
      <c r="EC25" s="140">
        <v>0.4</v>
      </c>
      <c r="ED25" s="140">
        <v>3.3</v>
      </c>
      <c r="EE25" s="140">
        <v>2.4</v>
      </c>
      <c r="EF25" s="140">
        <v>0.6</v>
      </c>
      <c r="EG25" s="140">
        <v>1.9</v>
      </c>
      <c r="EH25" s="140">
        <v>2.5</v>
      </c>
      <c r="EI25" s="140">
        <v>1.8</v>
      </c>
      <c r="EJ25" s="140">
        <v>1.7</v>
      </c>
      <c r="EK25" s="140">
        <v>1.6</v>
      </c>
      <c r="EL25" s="140">
        <v>1.7</v>
      </c>
      <c r="EM25" s="140">
        <v>1</v>
      </c>
      <c r="EN25" s="140">
        <v>1.4</v>
      </c>
      <c r="EO25" s="140">
        <v>0.5</v>
      </c>
      <c r="EP25" s="140">
        <v>1</v>
      </c>
      <c r="EQ25" s="140">
        <v>2.6</v>
      </c>
      <c r="ER25" s="140">
        <v>-3.3</v>
      </c>
      <c r="ES25" s="140">
        <v>-32.9</v>
      </c>
      <c r="ET25" s="140">
        <v>-28.1</v>
      </c>
      <c r="EU25" s="140">
        <v>-21.1</v>
      </c>
      <c r="EV25" s="140">
        <v>-16.8</v>
      </c>
    </row>
    <row r="26" spans="1:152" x14ac:dyDescent="0.25">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c r="EP26" s="140">
        <v>5.0999999999999996</v>
      </c>
      <c r="EQ26" s="140">
        <v>8.6999999999999993</v>
      </c>
      <c r="ER26" s="140">
        <v>6.3</v>
      </c>
      <c r="ES26" s="140">
        <v>-28.9</v>
      </c>
      <c r="ET26" s="140">
        <v>-17.899999999999999</v>
      </c>
      <c r="EU26" s="140">
        <v>-8.5</v>
      </c>
      <c r="EV26" s="140">
        <v>-4.4000000000000004</v>
      </c>
    </row>
    <row r="27" spans="1:152" x14ac:dyDescent="0.25">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c r="EP27" s="140">
        <v>10.5</v>
      </c>
      <c r="EQ27" s="140">
        <v>35</v>
      </c>
      <c r="ER27" s="140">
        <v>11.4</v>
      </c>
      <c r="ES27" s="140">
        <v>-29.6</v>
      </c>
      <c r="ET27" s="140">
        <v>-19.8</v>
      </c>
      <c r="EU27" s="140">
        <v>-4.9000000000000004</v>
      </c>
      <c r="EV27" s="140">
        <v>6.5</v>
      </c>
    </row>
    <row r="28" spans="1:152" x14ac:dyDescent="0.25">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c r="EP28" s="140">
        <v>24</v>
      </c>
      <c r="EQ28" s="140">
        <v>20.3</v>
      </c>
      <c r="ER28" s="140">
        <v>24</v>
      </c>
      <c r="ES28" s="140">
        <v>-6.7</v>
      </c>
      <c r="ET28" s="140">
        <v>-2</v>
      </c>
      <c r="EU28" s="140">
        <v>-0.3</v>
      </c>
      <c r="EV28" s="140">
        <v>-0.7</v>
      </c>
    </row>
    <row r="29" spans="1:152" x14ac:dyDescent="0.25">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c r="EP29" s="140">
        <v>-6</v>
      </c>
      <c r="EQ29" s="140">
        <v>-7.3</v>
      </c>
      <c r="ER29" s="140">
        <v>-18</v>
      </c>
      <c r="ES29" s="140">
        <v>-32</v>
      </c>
      <c r="ET29" s="140">
        <v>-6.3</v>
      </c>
      <c r="EU29" s="140">
        <v>-7.7</v>
      </c>
      <c r="EV29" s="140">
        <v>3</v>
      </c>
    </row>
    <row r="30" spans="1:152" x14ac:dyDescent="0.25">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c r="EP30" s="140">
        <v>17.7</v>
      </c>
      <c r="EQ30" s="140">
        <v>22.3</v>
      </c>
      <c r="ER30" s="140">
        <v>17.7</v>
      </c>
      <c r="ES30" s="140">
        <v>-20.7</v>
      </c>
      <c r="ET30" s="140">
        <v>-15.7</v>
      </c>
      <c r="EU30" s="140">
        <v>-6.7</v>
      </c>
      <c r="EV30" s="140">
        <v>2.7</v>
      </c>
    </row>
    <row r="31" spans="1:152" s="29" customFormat="1" ht="14.25" customHeight="1" x14ac:dyDescent="0.25">
      <c r="A31" s="71" t="s">
        <v>74</v>
      </c>
      <c r="B31" s="107">
        <v>-3.5</v>
      </c>
      <c r="C31" s="107">
        <v>4.4000000000000004</v>
      </c>
      <c r="D31" s="107">
        <v>7.6</v>
      </c>
      <c r="E31" s="107">
        <v>-6</v>
      </c>
      <c r="F31" s="107">
        <v>-5.7</v>
      </c>
      <c r="G31" s="107">
        <v>-12.1</v>
      </c>
      <c r="H31" s="107">
        <v>-28.5</v>
      </c>
      <c r="I31" s="107">
        <v>-25.3</v>
      </c>
      <c r="J31" s="107">
        <v>-29.5</v>
      </c>
      <c r="K31" s="107">
        <v>-35</v>
      </c>
      <c r="L31" s="107">
        <v>-44.8</v>
      </c>
      <c r="M31" s="107">
        <v>-51</v>
      </c>
      <c r="N31" s="107">
        <v>-44.3</v>
      </c>
      <c r="O31" s="107">
        <v>-37.799999999999997</v>
      </c>
      <c r="P31" s="107">
        <v>-31.1</v>
      </c>
      <c r="Q31" s="107">
        <v>-16.5</v>
      </c>
      <c r="R31" s="107">
        <v>-10.4</v>
      </c>
      <c r="S31" s="107">
        <v>-4.8</v>
      </c>
      <c r="T31" s="107">
        <v>-14.4</v>
      </c>
      <c r="U31" s="107">
        <v>-6.8</v>
      </c>
      <c r="V31" s="107">
        <v>12.8</v>
      </c>
      <c r="W31" s="107">
        <v>2.6</v>
      </c>
      <c r="X31" s="107">
        <v>8.1</v>
      </c>
      <c r="Y31" s="107">
        <v>1.3</v>
      </c>
      <c r="Z31" s="107">
        <v>-1.7</v>
      </c>
      <c r="AA31" s="107">
        <v>10.199999999999999</v>
      </c>
      <c r="AB31" s="107">
        <v>7.9</v>
      </c>
      <c r="AC31" s="107">
        <v>14.3</v>
      </c>
      <c r="AD31" s="107">
        <v>-1</v>
      </c>
      <c r="AE31" s="107">
        <v>-3</v>
      </c>
      <c r="AF31" s="107">
        <v>4.0999999999999996</v>
      </c>
      <c r="AG31" s="107">
        <v>14.2</v>
      </c>
      <c r="AH31" s="107">
        <v>5.7</v>
      </c>
      <c r="AI31" s="107">
        <v>11.4</v>
      </c>
      <c r="AJ31" s="107">
        <v>10.4</v>
      </c>
      <c r="AK31" s="107">
        <v>10</v>
      </c>
      <c r="AL31" s="107">
        <v>7.4</v>
      </c>
      <c r="AM31" s="107">
        <v>-4</v>
      </c>
      <c r="AN31" s="107">
        <v>4</v>
      </c>
      <c r="AO31" s="107">
        <v>-12.7</v>
      </c>
      <c r="AP31" s="107">
        <v>-6.5</v>
      </c>
      <c r="AQ31" s="107">
        <v>-3.6</v>
      </c>
      <c r="AR31" s="107">
        <v>-20.3</v>
      </c>
      <c r="AS31" s="107">
        <v>-22.2</v>
      </c>
      <c r="AT31" s="107">
        <v>-26.2</v>
      </c>
      <c r="AU31" s="107">
        <v>-21.2</v>
      </c>
      <c r="AV31" s="107">
        <v>-24.8</v>
      </c>
      <c r="AW31" s="107">
        <v>-12.6</v>
      </c>
      <c r="AX31" s="107">
        <v>-13</v>
      </c>
      <c r="AY31" s="107">
        <v>-3.8</v>
      </c>
      <c r="AZ31" s="107">
        <v>-9.6999999999999993</v>
      </c>
      <c r="BA31" s="107">
        <v>4.9000000000000004</v>
      </c>
      <c r="BB31" s="107">
        <v>-2.2000000000000002</v>
      </c>
      <c r="BC31" s="107">
        <v>10</v>
      </c>
      <c r="BD31" s="107">
        <v>1.9</v>
      </c>
      <c r="BE31" s="107">
        <v>-4.3</v>
      </c>
      <c r="BF31" s="107">
        <v>-8.8000000000000007</v>
      </c>
      <c r="BG31" s="107">
        <v>2.2999999999999998</v>
      </c>
      <c r="BH31" s="107">
        <v>11.8</v>
      </c>
      <c r="BI31" s="107">
        <v>5.2</v>
      </c>
      <c r="BJ31" s="107">
        <v>9.6999999999999993</v>
      </c>
      <c r="BK31" s="107">
        <v>7.5</v>
      </c>
      <c r="BL31" s="107">
        <v>-4.3</v>
      </c>
      <c r="BM31" s="107">
        <v>0.3</v>
      </c>
      <c r="BN31" s="107">
        <v>-1.6</v>
      </c>
      <c r="BO31" s="107">
        <v>2</v>
      </c>
      <c r="BP31" s="107">
        <v>11.1</v>
      </c>
      <c r="BQ31" s="107">
        <v>24</v>
      </c>
      <c r="BR31" s="107">
        <v>21.7</v>
      </c>
      <c r="BS31" s="107">
        <v>22.2</v>
      </c>
      <c r="BT31" s="107">
        <v>-8.8000000000000007</v>
      </c>
      <c r="BU31" s="107">
        <v>6.3</v>
      </c>
      <c r="BV31" s="107">
        <v>19.100000000000001</v>
      </c>
      <c r="BW31" s="107">
        <v>25.6</v>
      </c>
      <c r="BX31" s="107">
        <v>3</v>
      </c>
      <c r="BY31" s="107">
        <v>20.7</v>
      </c>
      <c r="BZ31" s="107">
        <v>23.8</v>
      </c>
      <c r="CA31" s="107">
        <v>17.3</v>
      </c>
      <c r="CB31" s="107">
        <v>10.9</v>
      </c>
      <c r="CC31" s="107">
        <v>17.8</v>
      </c>
      <c r="CD31" s="107">
        <v>7.9</v>
      </c>
      <c r="CE31" s="107">
        <v>2.6</v>
      </c>
      <c r="CF31" s="107">
        <v>-5.8</v>
      </c>
      <c r="CG31" s="107">
        <v>12.3</v>
      </c>
      <c r="CH31" s="107">
        <v>18.399999999999999</v>
      </c>
      <c r="CI31" s="107">
        <v>-0.1</v>
      </c>
      <c r="CJ31" s="107">
        <v>4.0999999999999996</v>
      </c>
      <c r="CK31" s="107">
        <v>7.9</v>
      </c>
      <c r="CL31" s="107">
        <v>22.3</v>
      </c>
      <c r="CM31" s="107">
        <v>13.1</v>
      </c>
      <c r="CN31" s="107">
        <v>13.1</v>
      </c>
      <c r="CO31" s="107">
        <v>26.7</v>
      </c>
      <c r="CP31" s="107">
        <v>27.5</v>
      </c>
      <c r="CQ31" s="107">
        <v>20.9</v>
      </c>
      <c r="CR31" s="107">
        <v>7</v>
      </c>
      <c r="CS31" s="107">
        <v>15</v>
      </c>
      <c r="CT31" s="107">
        <v>11</v>
      </c>
      <c r="CU31" s="107">
        <v>16.100000000000001</v>
      </c>
      <c r="CV31" s="107">
        <v>6.1</v>
      </c>
      <c r="CW31" s="107">
        <v>-0.7</v>
      </c>
      <c r="CX31" s="107">
        <v>-0.9</v>
      </c>
      <c r="CY31" s="107">
        <v>1.1000000000000001</v>
      </c>
      <c r="CZ31" s="107">
        <v>-5.2</v>
      </c>
      <c r="DA31" s="142">
        <v>5.4</v>
      </c>
      <c r="DB31" s="142">
        <v>7.4</v>
      </c>
      <c r="DC31" s="142">
        <v>4.8</v>
      </c>
      <c r="DD31" s="142">
        <v>8.9</v>
      </c>
      <c r="DE31" s="142">
        <v>7.6</v>
      </c>
      <c r="DF31" s="142">
        <v>4.9000000000000004</v>
      </c>
      <c r="DG31" s="142">
        <v>7.4</v>
      </c>
      <c r="DH31" s="142">
        <v>6.1</v>
      </c>
      <c r="DI31" s="142">
        <v>7.9</v>
      </c>
      <c r="DJ31" s="142">
        <v>5.4</v>
      </c>
      <c r="DK31" s="142">
        <v>-7.4</v>
      </c>
      <c r="DL31" s="142">
        <v>8.9</v>
      </c>
      <c r="DM31" s="142">
        <v>1.3</v>
      </c>
      <c r="DN31" s="142">
        <v>9.3000000000000007</v>
      </c>
      <c r="DO31" s="142">
        <v>-4.8</v>
      </c>
      <c r="DP31" s="142">
        <v>4.7</v>
      </c>
      <c r="DQ31" s="142">
        <v>1</v>
      </c>
      <c r="DR31" s="142">
        <v>-6.8</v>
      </c>
      <c r="DS31" s="142">
        <v>4.5999999999999996</v>
      </c>
      <c r="DT31" s="142">
        <v>0.9</v>
      </c>
      <c r="DU31" s="142">
        <v>-7.7</v>
      </c>
      <c r="DV31" s="142">
        <v>1.2</v>
      </c>
      <c r="DW31" s="142">
        <v>4.7</v>
      </c>
      <c r="DX31" s="142">
        <v>2.4</v>
      </c>
      <c r="DY31" s="142">
        <v>21.5</v>
      </c>
      <c r="DZ31" s="142">
        <v>11.1</v>
      </c>
      <c r="EA31" s="142">
        <v>10.5</v>
      </c>
      <c r="EB31" s="142">
        <v>-3.2</v>
      </c>
      <c r="EC31" s="142">
        <v>-9.4</v>
      </c>
      <c r="ED31" s="142">
        <v>-3.8</v>
      </c>
      <c r="EE31" s="142">
        <v>4.7</v>
      </c>
      <c r="EF31" s="142">
        <v>-1.9</v>
      </c>
      <c r="EG31" s="142">
        <v>1.9</v>
      </c>
      <c r="EH31" s="142">
        <v>3.2</v>
      </c>
      <c r="EI31" s="142">
        <v>-12.8</v>
      </c>
      <c r="EJ31" s="142">
        <v>-15.3</v>
      </c>
      <c r="EK31" s="142">
        <v>-27.4</v>
      </c>
      <c r="EL31" s="142">
        <v>-8</v>
      </c>
      <c r="EM31" s="142">
        <v>-22.3</v>
      </c>
      <c r="EN31" s="142">
        <v>-14</v>
      </c>
      <c r="EO31" s="142">
        <v>-16.5</v>
      </c>
      <c r="EP31" s="142">
        <v>-24.5</v>
      </c>
      <c r="EQ31" s="142">
        <v>-6.1</v>
      </c>
      <c r="ER31" s="142">
        <v>-11.1</v>
      </c>
      <c r="ES31" s="142">
        <v>-44.1</v>
      </c>
      <c r="ET31" s="142">
        <v>-53.1</v>
      </c>
      <c r="EU31" s="142">
        <v>-45.9</v>
      </c>
      <c r="EV31" s="142">
        <v>-26.6</v>
      </c>
    </row>
    <row r="32" spans="1:152" s="29" customFormat="1" ht="14.25" customHeight="1" x14ac:dyDescent="0.25">
      <c r="A32" s="71" t="s">
        <v>211</v>
      </c>
      <c r="B32" s="107" t="s">
        <v>107</v>
      </c>
      <c r="C32" s="107" t="s">
        <v>107</v>
      </c>
      <c r="D32" s="107" t="s">
        <v>107</v>
      </c>
      <c r="E32" s="107" t="s">
        <v>107</v>
      </c>
      <c r="F32" s="107" t="s">
        <v>107</v>
      </c>
      <c r="G32" s="107" t="s">
        <v>107</v>
      </c>
      <c r="H32" s="107" t="s">
        <v>107</v>
      </c>
      <c r="I32" s="107" t="s">
        <v>107</v>
      </c>
      <c r="J32" s="107" t="s">
        <v>107</v>
      </c>
      <c r="K32" s="107" t="s">
        <v>107</v>
      </c>
      <c r="L32" s="107" t="s">
        <v>107</v>
      </c>
      <c r="M32" s="107" t="s">
        <v>107</v>
      </c>
      <c r="N32" s="107" t="s">
        <v>107</v>
      </c>
      <c r="O32" s="107" t="s">
        <v>107</v>
      </c>
      <c r="P32" s="107" t="s">
        <v>107</v>
      </c>
      <c r="Q32" s="107" t="s">
        <v>107</v>
      </c>
      <c r="R32" s="107" t="s">
        <v>107</v>
      </c>
      <c r="S32" s="107" t="s">
        <v>107</v>
      </c>
      <c r="T32" s="107" t="s">
        <v>107</v>
      </c>
      <c r="U32" s="107" t="s">
        <v>107</v>
      </c>
      <c r="V32" s="107" t="s">
        <v>107</v>
      </c>
      <c r="W32" s="107" t="s">
        <v>107</v>
      </c>
      <c r="X32" s="107" t="s">
        <v>107</v>
      </c>
      <c r="Y32" s="107" t="s">
        <v>107</v>
      </c>
      <c r="Z32" s="107" t="s">
        <v>107</v>
      </c>
      <c r="AA32" s="107" t="s">
        <v>107</v>
      </c>
      <c r="AB32" s="107" t="s">
        <v>107</v>
      </c>
      <c r="AC32" s="107" t="s">
        <v>107</v>
      </c>
      <c r="AD32" s="107" t="s">
        <v>107</v>
      </c>
      <c r="AE32" s="107" t="s">
        <v>107</v>
      </c>
      <c r="AF32" s="107" t="s">
        <v>107</v>
      </c>
      <c r="AG32" s="107" t="s">
        <v>107</v>
      </c>
      <c r="AH32" s="107" t="s">
        <v>107</v>
      </c>
      <c r="AI32" s="107" t="s">
        <v>107</v>
      </c>
      <c r="AJ32" s="107" t="s">
        <v>107</v>
      </c>
      <c r="AK32" s="107" t="s">
        <v>107</v>
      </c>
      <c r="AL32" s="107" t="s">
        <v>107</v>
      </c>
      <c r="AM32" s="107" t="s">
        <v>107</v>
      </c>
      <c r="AN32" s="107" t="s">
        <v>107</v>
      </c>
      <c r="AO32" s="107" t="s">
        <v>107</v>
      </c>
      <c r="AP32" s="107" t="s">
        <v>107</v>
      </c>
      <c r="AQ32" s="107" t="s">
        <v>107</v>
      </c>
      <c r="AR32" s="107" t="s">
        <v>107</v>
      </c>
      <c r="AS32" s="107" t="s">
        <v>107</v>
      </c>
      <c r="AT32" s="107" t="s">
        <v>107</v>
      </c>
      <c r="AU32" s="107" t="s">
        <v>107</v>
      </c>
      <c r="AV32" s="107" t="s">
        <v>107</v>
      </c>
      <c r="AW32" s="107" t="s">
        <v>107</v>
      </c>
      <c r="AX32" s="107" t="s">
        <v>107</v>
      </c>
      <c r="AY32" s="107" t="s">
        <v>107</v>
      </c>
      <c r="AZ32" s="107" t="s">
        <v>107</v>
      </c>
      <c r="BA32" s="107" t="s">
        <v>107</v>
      </c>
      <c r="BB32" s="107">
        <v>16.399999999999999</v>
      </c>
      <c r="BC32" s="107">
        <v>19.100000000000001</v>
      </c>
      <c r="BD32" s="107">
        <v>22.5</v>
      </c>
      <c r="BE32" s="107">
        <v>9.5</v>
      </c>
      <c r="BF32" s="107">
        <v>-1.2</v>
      </c>
      <c r="BG32" s="107">
        <v>2.4</v>
      </c>
      <c r="BH32" s="107">
        <v>-11.2</v>
      </c>
      <c r="BI32" s="107">
        <v>-14.7</v>
      </c>
      <c r="BJ32" s="107">
        <v>-11.3</v>
      </c>
      <c r="BK32" s="107">
        <v>-4</v>
      </c>
      <c r="BL32" s="107">
        <v>-1.7</v>
      </c>
      <c r="BM32" s="107">
        <v>6.1</v>
      </c>
      <c r="BN32" s="107">
        <v>19.899999999999999</v>
      </c>
      <c r="BO32" s="107">
        <v>18.899999999999999</v>
      </c>
      <c r="BP32" s="107">
        <v>20.6</v>
      </c>
      <c r="BQ32" s="107">
        <v>15.6</v>
      </c>
      <c r="BR32" s="107">
        <v>10.5</v>
      </c>
      <c r="BS32" s="107">
        <v>6.4</v>
      </c>
      <c r="BT32" s="107">
        <v>-2</v>
      </c>
      <c r="BU32" s="107">
        <v>-7.8</v>
      </c>
      <c r="BV32" s="107">
        <v>-0.5</v>
      </c>
      <c r="BW32" s="107">
        <v>2.6</v>
      </c>
      <c r="BX32" s="107">
        <v>6.7</v>
      </c>
      <c r="BY32" s="107">
        <v>18.5</v>
      </c>
      <c r="BZ32" s="107">
        <v>24</v>
      </c>
      <c r="CA32" s="107">
        <v>26</v>
      </c>
      <c r="CB32" s="107">
        <v>26.3</v>
      </c>
      <c r="CC32" s="107">
        <v>16.2</v>
      </c>
      <c r="CD32" s="107">
        <v>6.3</v>
      </c>
      <c r="CE32" s="107">
        <v>4.2</v>
      </c>
      <c r="CF32" s="107">
        <v>-1.6</v>
      </c>
      <c r="CG32" s="107">
        <v>-11.2</v>
      </c>
      <c r="CH32" s="107">
        <v>1.1000000000000001</v>
      </c>
      <c r="CI32" s="107">
        <v>5.2</v>
      </c>
      <c r="CJ32" s="107">
        <v>9.5</v>
      </c>
      <c r="CK32" s="107">
        <v>14.5</v>
      </c>
      <c r="CL32" s="107">
        <v>24.2</v>
      </c>
      <c r="CM32" s="107">
        <v>22.7</v>
      </c>
      <c r="CN32" s="107">
        <v>23.4</v>
      </c>
      <c r="CO32" s="107">
        <v>19.2</v>
      </c>
      <c r="CP32" s="107">
        <v>12.4</v>
      </c>
      <c r="CQ32" s="107">
        <v>13.5</v>
      </c>
      <c r="CR32" s="107">
        <v>5.8</v>
      </c>
      <c r="CS32" s="107">
        <v>-5.0999999999999996</v>
      </c>
      <c r="CT32" s="107">
        <v>-3.8</v>
      </c>
      <c r="CU32" s="107">
        <v>3.1</v>
      </c>
      <c r="CV32" s="107">
        <v>10.1</v>
      </c>
      <c r="CW32" s="107">
        <v>20.7</v>
      </c>
      <c r="CX32" s="107">
        <v>25.2</v>
      </c>
      <c r="CY32" s="107">
        <v>27.1</v>
      </c>
      <c r="CZ32" s="107">
        <v>28.8</v>
      </c>
      <c r="DA32" s="142">
        <v>20.399999999999999</v>
      </c>
      <c r="DB32" s="142">
        <v>16.7</v>
      </c>
      <c r="DC32" s="142">
        <v>13.3</v>
      </c>
      <c r="DD32" s="142">
        <v>1.6</v>
      </c>
      <c r="DE32" s="142">
        <v>-2.5</v>
      </c>
      <c r="DF32" s="142">
        <v>1.9</v>
      </c>
      <c r="DG32" s="142">
        <v>8.1999999999999993</v>
      </c>
      <c r="DH32" s="142">
        <v>16.3</v>
      </c>
      <c r="DI32" s="142">
        <v>22.4</v>
      </c>
      <c r="DJ32" s="142">
        <v>26.1</v>
      </c>
      <c r="DK32" s="142">
        <v>23.6</v>
      </c>
      <c r="DL32" s="142">
        <v>24.9</v>
      </c>
      <c r="DM32" s="142">
        <v>22.5</v>
      </c>
      <c r="DN32" s="142">
        <v>14.6</v>
      </c>
      <c r="DO32" s="142">
        <v>11.7</v>
      </c>
      <c r="DP32" s="142">
        <v>6.3</v>
      </c>
      <c r="DQ32" s="142">
        <v>2.5</v>
      </c>
      <c r="DR32" s="142">
        <v>5.5</v>
      </c>
      <c r="DS32" s="142">
        <v>11</v>
      </c>
      <c r="DT32" s="142">
        <v>14.4</v>
      </c>
      <c r="DU32" s="142">
        <v>24.4</v>
      </c>
      <c r="DV32" s="142">
        <v>28</v>
      </c>
      <c r="DW32" s="142">
        <v>29.8</v>
      </c>
      <c r="DX32" s="142">
        <v>30.3</v>
      </c>
      <c r="DY32" s="142">
        <v>27</v>
      </c>
      <c r="DZ32" s="142">
        <v>18</v>
      </c>
      <c r="EA32" s="142">
        <v>18.2</v>
      </c>
      <c r="EB32" s="142">
        <v>15.9</v>
      </c>
      <c r="EC32" s="142">
        <v>3.8</v>
      </c>
      <c r="ED32" s="142">
        <v>3</v>
      </c>
      <c r="EE32" s="142">
        <v>8.3000000000000007</v>
      </c>
      <c r="EF32" s="142">
        <v>17.5</v>
      </c>
      <c r="EG32" s="142">
        <v>27</v>
      </c>
      <c r="EH32" s="142">
        <v>29.8</v>
      </c>
      <c r="EI32" s="142">
        <v>28.6</v>
      </c>
      <c r="EJ32" s="142">
        <v>34.1</v>
      </c>
      <c r="EK32" s="142">
        <v>24.8</v>
      </c>
      <c r="EL32" s="142">
        <v>13.6</v>
      </c>
      <c r="EM32" s="142">
        <v>12.3</v>
      </c>
      <c r="EN32" s="142">
        <v>11.2</v>
      </c>
      <c r="EO32" s="142">
        <v>3.1</v>
      </c>
      <c r="EP32" s="142">
        <v>3.3</v>
      </c>
      <c r="EQ32" s="142">
        <v>12.2</v>
      </c>
      <c r="ER32" s="142">
        <v>12.9</v>
      </c>
      <c r="ES32" s="142">
        <v>-25.7</v>
      </c>
      <c r="ET32" s="142">
        <v>-18.100000000000001</v>
      </c>
      <c r="EU32" s="142">
        <v>-13.8</v>
      </c>
      <c r="EV32" s="142">
        <v>-24.8</v>
      </c>
    </row>
    <row r="33" spans="1:152" s="29" customFormat="1" ht="14.25" customHeight="1" x14ac:dyDescent="0.25">
      <c r="A33" s="71" t="s">
        <v>212</v>
      </c>
      <c r="B33" s="107" t="s">
        <v>107</v>
      </c>
      <c r="C33" s="107" t="s">
        <v>107</v>
      </c>
      <c r="D33" s="107" t="s">
        <v>107</v>
      </c>
      <c r="E33" s="107" t="s">
        <v>107</v>
      </c>
      <c r="F33" s="107">
        <v>9.3000000000000007</v>
      </c>
      <c r="G33" s="107">
        <v>12.8</v>
      </c>
      <c r="H33" s="107">
        <v>5.9</v>
      </c>
      <c r="I33" s="107">
        <v>14.6</v>
      </c>
      <c r="J33" s="107">
        <v>10.5</v>
      </c>
      <c r="K33" s="107">
        <v>7</v>
      </c>
      <c r="L33" s="107">
        <v>6.5</v>
      </c>
      <c r="M33" s="107">
        <v>-7.8</v>
      </c>
      <c r="N33" s="107">
        <v>-6.7</v>
      </c>
      <c r="O33" s="107">
        <v>-7.6</v>
      </c>
      <c r="P33" s="107">
        <v>-15</v>
      </c>
      <c r="Q33" s="107">
        <v>-8.4</v>
      </c>
      <c r="R33" s="107">
        <v>4.8</v>
      </c>
      <c r="S33" s="107">
        <v>-2.2000000000000002</v>
      </c>
      <c r="T33" s="107">
        <v>-1.6</v>
      </c>
      <c r="U33" s="107">
        <v>3.3</v>
      </c>
      <c r="V33" s="107">
        <v>2.9</v>
      </c>
      <c r="W33" s="107">
        <v>-2.5</v>
      </c>
      <c r="X33" s="107">
        <v>0.3</v>
      </c>
      <c r="Y33" s="107">
        <v>-1.2</v>
      </c>
      <c r="Z33" s="107">
        <v>-2.4</v>
      </c>
      <c r="AA33" s="107">
        <v>-7.6</v>
      </c>
      <c r="AB33" s="107">
        <v>-3.3</v>
      </c>
      <c r="AC33" s="107">
        <v>3.2</v>
      </c>
      <c r="AD33" s="107">
        <v>7.3</v>
      </c>
      <c r="AE33" s="107">
        <v>4.2</v>
      </c>
      <c r="AF33" s="107">
        <v>0.6</v>
      </c>
      <c r="AG33" s="107">
        <v>8.3000000000000007</v>
      </c>
      <c r="AH33" s="107">
        <v>2.1</v>
      </c>
      <c r="AI33" s="107">
        <v>-0.5</v>
      </c>
      <c r="AJ33" s="107">
        <v>-2.1</v>
      </c>
      <c r="AK33" s="107">
        <v>-0.1</v>
      </c>
      <c r="AL33" s="107">
        <v>1.1000000000000001</v>
      </c>
      <c r="AM33" s="107">
        <v>-0.9</v>
      </c>
      <c r="AN33" s="107">
        <v>-5</v>
      </c>
      <c r="AO33" s="107">
        <v>2.7</v>
      </c>
      <c r="AP33" s="107">
        <v>10.1</v>
      </c>
      <c r="AQ33" s="107">
        <v>9.1</v>
      </c>
      <c r="AR33" s="107">
        <v>9.3000000000000007</v>
      </c>
      <c r="AS33" s="107">
        <v>12</v>
      </c>
      <c r="AT33" s="107">
        <v>9.6</v>
      </c>
      <c r="AU33" s="107">
        <v>6.7</v>
      </c>
      <c r="AV33" s="107">
        <v>6.3</v>
      </c>
      <c r="AW33" s="107">
        <v>-0.7</v>
      </c>
      <c r="AX33" s="107">
        <v>-2.7</v>
      </c>
      <c r="AY33" s="107">
        <v>-6.2</v>
      </c>
      <c r="AZ33" s="107">
        <v>-3.1</v>
      </c>
      <c r="BA33" s="107">
        <v>0.8</v>
      </c>
      <c r="BB33" s="107">
        <v>2.9</v>
      </c>
      <c r="BC33" s="107">
        <v>7.2</v>
      </c>
      <c r="BD33" s="107">
        <v>5.0999999999999996</v>
      </c>
      <c r="BE33" s="107">
        <v>6.3</v>
      </c>
      <c r="BF33" s="107">
        <v>0.9</v>
      </c>
      <c r="BG33" s="107">
        <v>-3.7</v>
      </c>
      <c r="BH33" s="107">
        <v>1.3</v>
      </c>
      <c r="BI33" s="107">
        <v>-2.4</v>
      </c>
      <c r="BJ33" s="107">
        <v>-2.1</v>
      </c>
      <c r="BK33" s="107">
        <v>0.6</v>
      </c>
      <c r="BL33" s="107">
        <v>8.1</v>
      </c>
      <c r="BM33" s="107">
        <v>7.1</v>
      </c>
      <c r="BN33" s="107">
        <v>12.6</v>
      </c>
      <c r="BO33" s="107">
        <v>6.5</v>
      </c>
      <c r="BP33" s="107">
        <v>4.3</v>
      </c>
      <c r="BQ33" s="107">
        <v>7.9</v>
      </c>
      <c r="BR33" s="107">
        <v>8.5</v>
      </c>
      <c r="BS33" s="107">
        <v>2.1</v>
      </c>
      <c r="BT33" s="107">
        <v>-3</v>
      </c>
      <c r="BU33" s="107">
        <v>-4.3</v>
      </c>
      <c r="BV33" s="107">
        <v>-3.5</v>
      </c>
      <c r="BW33" s="107">
        <v>6.3</v>
      </c>
      <c r="BX33" s="107">
        <v>8.3000000000000007</v>
      </c>
      <c r="BY33" s="107">
        <v>11.9</v>
      </c>
      <c r="BZ33" s="107">
        <v>12.8</v>
      </c>
      <c r="CA33" s="107">
        <v>9.8000000000000007</v>
      </c>
      <c r="CB33" s="107">
        <v>2.2999999999999998</v>
      </c>
      <c r="CC33" s="107">
        <v>9</v>
      </c>
      <c r="CD33" s="107">
        <v>7.2</v>
      </c>
      <c r="CE33" s="107">
        <v>4.3</v>
      </c>
      <c r="CF33" s="107">
        <v>2.6</v>
      </c>
      <c r="CG33" s="107">
        <v>-7.5</v>
      </c>
      <c r="CH33" s="107">
        <v>-2.2999999999999998</v>
      </c>
      <c r="CI33" s="107">
        <v>2.9</v>
      </c>
      <c r="CJ33" s="107">
        <v>3.7</v>
      </c>
      <c r="CK33" s="107">
        <v>8.8000000000000007</v>
      </c>
      <c r="CL33" s="107">
        <v>10.4</v>
      </c>
      <c r="CM33" s="107">
        <v>4.4000000000000004</v>
      </c>
      <c r="CN33" s="107">
        <v>8.1999999999999993</v>
      </c>
      <c r="CO33" s="107">
        <v>9.4</v>
      </c>
      <c r="CP33" s="107">
        <v>6.8</v>
      </c>
      <c r="CQ33" s="107">
        <v>2</v>
      </c>
      <c r="CR33" s="107">
        <v>-0.8</v>
      </c>
      <c r="CS33" s="107">
        <v>-1.9</v>
      </c>
      <c r="CT33" s="107">
        <v>2.5</v>
      </c>
      <c r="CU33" s="107">
        <v>-1</v>
      </c>
      <c r="CV33" s="107">
        <v>6.3</v>
      </c>
      <c r="CW33" s="107">
        <v>8</v>
      </c>
      <c r="CX33" s="107">
        <v>6.9</v>
      </c>
      <c r="CY33" s="107">
        <v>9.6999999999999993</v>
      </c>
      <c r="CZ33" s="107">
        <v>6.4</v>
      </c>
      <c r="DA33" s="142">
        <v>7.9</v>
      </c>
      <c r="DB33" s="142">
        <v>2.1</v>
      </c>
      <c r="DC33" s="142">
        <v>2.2000000000000002</v>
      </c>
      <c r="DD33" s="142">
        <v>-3.6</v>
      </c>
      <c r="DE33" s="142">
        <v>-7.8</v>
      </c>
      <c r="DF33" s="142">
        <v>-4.9000000000000004</v>
      </c>
      <c r="DG33" s="142">
        <v>-2.4</v>
      </c>
      <c r="DH33" s="142">
        <v>-4.0999999999999996</v>
      </c>
      <c r="DI33" s="142">
        <v>3.4</v>
      </c>
      <c r="DJ33" s="142">
        <v>4.5999999999999996</v>
      </c>
      <c r="DK33" s="142">
        <v>10.8</v>
      </c>
      <c r="DL33" s="142">
        <v>9.9</v>
      </c>
      <c r="DM33" s="142">
        <v>12.1</v>
      </c>
      <c r="DN33" s="142">
        <v>6.7</v>
      </c>
      <c r="DO33" s="142">
        <v>5.7</v>
      </c>
      <c r="DP33" s="142">
        <v>2.4</v>
      </c>
      <c r="DQ33" s="142">
        <v>-1.5</v>
      </c>
      <c r="DR33" s="142">
        <v>-2.1</v>
      </c>
      <c r="DS33" s="142">
        <v>4</v>
      </c>
      <c r="DT33" s="142">
        <v>7</v>
      </c>
      <c r="DU33" s="142">
        <v>10.199999999999999</v>
      </c>
      <c r="DV33" s="142">
        <v>19.600000000000001</v>
      </c>
      <c r="DW33" s="142">
        <v>6</v>
      </c>
      <c r="DX33" s="142">
        <v>5.7</v>
      </c>
      <c r="DY33" s="142">
        <v>6.6</v>
      </c>
      <c r="DZ33" s="142">
        <v>5</v>
      </c>
      <c r="EA33" s="142">
        <v>-0.5</v>
      </c>
      <c r="EB33" s="142">
        <v>-0.8</v>
      </c>
      <c r="EC33" s="142">
        <v>-5.0999999999999996</v>
      </c>
      <c r="ED33" s="142">
        <v>-4</v>
      </c>
      <c r="EE33" s="142">
        <v>6.9</v>
      </c>
      <c r="EF33" s="142">
        <v>8.4</v>
      </c>
      <c r="EG33" s="142">
        <v>12.1</v>
      </c>
      <c r="EH33" s="142">
        <v>12.8</v>
      </c>
      <c r="EI33" s="142">
        <v>15.4</v>
      </c>
      <c r="EJ33" s="142">
        <v>12.4</v>
      </c>
      <c r="EK33" s="142">
        <v>11.4</v>
      </c>
      <c r="EL33" s="142">
        <v>8.6</v>
      </c>
      <c r="EM33" s="142">
        <v>3.4</v>
      </c>
      <c r="EN33" s="142">
        <v>2.7</v>
      </c>
      <c r="EO33" s="142">
        <v>-4.4000000000000004</v>
      </c>
      <c r="EP33" s="142">
        <v>2.6</v>
      </c>
      <c r="EQ33" s="142">
        <v>4.4000000000000004</v>
      </c>
      <c r="ER33" s="142">
        <v>6.1</v>
      </c>
      <c r="ES33" s="142">
        <v>-33.4</v>
      </c>
      <c r="ET33" s="142">
        <v>-11</v>
      </c>
      <c r="EU33" s="142">
        <v>-13.3</v>
      </c>
      <c r="EV33" s="142" t="s">
        <v>107</v>
      </c>
    </row>
    <row r="34" spans="1:152" s="29" customFormat="1" ht="14.25" customHeight="1" x14ac:dyDescent="0.25">
      <c r="A34" s="71" t="s">
        <v>214</v>
      </c>
      <c r="B34" s="107" t="s">
        <v>107</v>
      </c>
      <c r="C34" s="107" t="s">
        <v>107</v>
      </c>
      <c r="D34" s="107" t="s">
        <v>107</v>
      </c>
      <c r="E34" s="107" t="s">
        <v>107</v>
      </c>
      <c r="F34" s="107" t="s">
        <v>107</v>
      </c>
      <c r="G34" s="107" t="s">
        <v>107</v>
      </c>
      <c r="H34" s="107" t="s">
        <v>107</v>
      </c>
      <c r="I34" s="107" t="s">
        <v>107</v>
      </c>
      <c r="J34" s="107" t="s">
        <v>107</v>
      </c>
      <c r="K34" s="107" t="s">
        <v>107</v>
      </c>
      <c r="L34" s="107" t="s">
        <v>107</v>
      </c>
      <c r="M34" s="107" t="s">
        <v>107</v>
      </c>
      <c r="N34" s="107" t="s">
        <v>107</v>
      </c>
      <c r="O34" s="107" t="s">
        <v>107</v>
      </c>
      <c r="P34" s="107" t="s">
        <v>107</v>
      </c>
      <c r="Q34" s="107" t="s">
        <v>107</v>
      </c>
      <c r="R34" s="107" t="s">
        <v>107</v>
      </c>
      <c r="S34" s="107" t="s">
        <v>107</v>
      </c>
      <c r="T34" s="107" t="s">
        <v>107</v>
      </c>
      <c r="U34" s="107" t="s">
        <v>107</v>
      </c>
      <c r="V34" s="107" t="s">
        <v>107</v>
      </c>
      <c r="W34" s="107" t="s">
        <v>107</v>
      </c>
      <c r="X34" s="107" t="s">
        <v>107</v>
      </c>
      <c r="Y34" s="107" t="s">
        <v>107</v>
      </c>
      <c r="Z34" s="107" t="s">
        <v>107</v>
      </c>
      <c r="AA34" s="107" t="s">
        <v>107</v>
      </c>
      <c r="AB34" s="107" t="s">
        <v>107</v>
      </c>
      <c r="AC34" s="107" t="s">
        <v>107</v>
      </c>
      <c r="AD34" s="107" t="s">
        <v>107</v>
      </c>
      <c r="AE34" s="107" t="s">
        <v>107</v>
      </c>
      <c r="AF34" s="107" t="s">
        <v>107</v>
      </c>
      <c r="AG34" s="107" t="s">
        <v>107</v>
      </c>
      <c r="AH34" s="107" t="s">
        <v>107</v>
      </c>
      <c r="AI34" s="107" t="s">
        <v>107</v>
      </c>
      <c r="AJ34" s="107" t="s">
        <v>107</v>
      </c>
      <c r="AK34" s="107" t="s">
        <v>107</v>
      </c>
      <c r="AL34" s="107" t="s">
        <v>107</v>
      </c>
      <c r="AM34" s="107" t="s">
        <v>107</v>
      </c>
      <c r="AN34" s="107" t="s">
        <v>107</v>
      </c>
      <c r="AO34" s="107" t="s">
        <v>107</v>
      </c>
      <c r="AP34" s="107" t="s">
        <v>107</v>
      </c>
      <c r="AQ34" s="107" t="s">
        <v>107</v>
      </c>
      <c r="AR34" s="107" t="s">
        <v>107</v>
      </c>
      <c r="AS34" s="107" t="s">
        <v>107</v>
      </c>
      <c r="AT34" s="107" t="s">
        <v>107</v>
      </c>
      <c r="AU34" s="107" t="s">
        <v>107</v>
      </c>
      <c r="AV34" s="107" t="s">
        <v>107</v>
      </c>
      <c r="AW34" s="107" t="s">
        <v>107</v>
      </c>
      <c r="AX34" s="107" t="s">
        <v>107</v>
      </c>
      <c r="AY34" s="107" t="s">
        <v>107</v>
      </c>
      <c r="AZ34" s="107" t="s">
        <v>107</v>
      </c>
      <c r="BA34" s="107" t="s">
        <v>107</v>
      </c>
      <c r="BB34" s="107" t="s">
        <v>107</v>
      </c>
      <c r="BC34" s="107" t="s">
        <v>107</v>
      </c>
      <c r="BD34" s="107" t="s">
        <v>107</v>
      </c>
      <c r="BE34" s="107" t="s">
        <v>107</v>
      </c>
      <c r="BF34" s="107" t="s">
        <v>107</v>
      </c>
      <c r="BG34" s="107" t="s">
        <v>107</v>
      </c>
      <c r="BH34" s="107" t="s">
        <v>107</v>
      </c>
      <c r="BI34" s="107" t="s">
        <v>107</v>
      </c>
      <c r="BJ34" s="107" t="s">
        <v>107</v>
      </c>
      <c r="BK34" s="107" t="s">
        <v>107</v>
      </c>
      <c r="BL34" s="107" t="s">
        <v>107</v>
      </c>
      <c r="BM34" s="107" t="s">
        <v>107</v>
      </c>
      <c r="BN34" s="107" t="s">
        <v>107</v>
      </c>
      <c r="BO34" s="107" t="s">
        <v>107</v>
      </c>
      <c r="BP34" s="107" t="s">
        <v>107</v>
      </c>
      <c r="BQ34" s="107" t="s">
        <v>107</v>
      </c>
      <c r="BR34" s="107" t="s">
        <v>107</v>
      </c>
      <c r="BS34" s="107" t="s">
        <v>107</v>
      </c>
      <c r="BT34" s="107" t="s">
        <v>107</v>
      </c>
      <c r="BU34" s="107" t="s">
        <v>107</v>
      </c>
      <c r="BV34" s="107" t="s">
        <v>107</v>
      </c>
      <c r="BW34" s="107" t="s">
        <v>107</v>
      </c>
      <c r="BX34" s="107" t="s">
        <v>107</v>
      </c>
      <c r="BY34" s="107" t="s">
        <v>107</v>
      </c>
      <c r="BZ34" s="107" t="s">
        <v>107</v>
      </c>
      <c r="CA34" s="107" t="s">
        <v>107</v>
      </c>
      <c r="CB34" s="107" t="s">
        <v>107</v>
      </c>
      <c r="CC34" s="107" t="s">
        <v>107</v>
      </c>
      <c r="CD34" s="107" t="s">
        <v>107</v>
      </c>
      <c r="CE34" s="107" t="s">
        <v>107</v>
      </c>
      <c r="CF34" s="107" t="s">
        <v>107</v>
      </c>
      <c r="CG34" s="107" t="s">
        <v>107</v>
      </c>
      <c r="CH34" s="107" t="s">
        <v>107</v>
      </c>
      <c r="CI34" s="107" t="s">
        <v>107</v>
      </c>
      <c r="CJ34" s="107" t="s">
        <v>107</v>
      </c>
      <c r="CK34" s="107" t="s">
        <v>107</v>
      </c>
      <c r="CL34" s="107" t="s">
        <v>107</v>
      </c>
      <c r="CM34" s="107" t="s">
        <v>107</v>
      </c>
      <c r="CN34" s="107" t="s">
        <v>107</v>
      </c>
      <c r="CO34" s="107" t="s">
        <v>107</v>
      </c>
      <c r="CP34" s="107" t="s">
        <v>107</v>
      </c>
      <c r="CQ34" s="107" t="s">
        <v>107</v>
      </c>
      <c r="CR34" s="107" t="s">
        <v>107</v>
      </c>
      <c r="CS34" s="107" t="s">
        <v>107</v>
      </c>
      <c r="CT34" s="107" t="s">
        <v>107</v>
      </c>
      <c r="CU34" s="107" t="s">
        <v>107</v>
      </c>
      <c r="CV34" s="107" t="s">
        <v>107</v>
      </c>
      <c r="CW34" s="107" t="s">
        <v>107</v>
      </c>
      <c r="CX34" s="107">
        <v>-6.8</v>
      </c>
      <c r="CY34" s="107">
        <v>-1.3</v>
      </c>
      <c r="CZ34" s="107">
        <v>5.2</v>
      </c>
      <c r="DA34" s="142">
        <v>12.2</v>
      </c>
      <c r="DB34" s="142">
        <v>7.8</v>
      </c>
      <c r="DC34" s="142">
        <v>10.7</v>
      </c>
      <c r="DD34" s="142">
        <v>10.3</v>
      </c>
      <c r="DE34" s="142">
        <v>6.7</v>
      </c>
      <c r="DF34" s="142">
        <v>9.1999999999999993</v>
      </c>
      <c r="DG34" s="142">
        <v>4.0999999999999996</v>
      </c>
      <c r="DH34" s="142">
        <v>8.5</v>
      </c>
      <c r="DI34" s="142">
        <v>15.4</v>
      </c>
      <c r="DJ34" s="142">
        <v>13.5</v>
      </c>
      <c r="DK34" s="142">
        <v>16.100000000000001</v>
      </c>
      <c r="DL34" s="142">
        <v>18.899999999999999</v>
      </c>
      <c r="DM34" s="142">
        <v>17.100000000000001</v>
      </c>
      <c r="DN34" s="142">
        <v>14.8</v>
      </c>
      <c r="DO34" s="142">
        <v>17.600000000000001</v>
      </c>
      <c r="DP34" s="142">
        <v>15.8</v>
      </c>
      <c r="DQ34" s="142">
        <v>8.5</v>
      </c>
      <c r="DR34" s="142">
        <v>8.8000000000000007</v>
      </c>
      <c r="DS34" s="142">
        <v>7.5</v>
      </c>
      <c r="DT34" s="142">
        <v>8.4</v>
      </c>
      <c r="DU34" s="142">
        <v>9.4</v>
      </c>
      <c r="DV34" s="142">
        <v>6.2</v>
      </c>
      <c r="DW34" s="142">
        <v>10.9</v>
      </c>
      <c r="DX34" s="142">
        <v>10.4</v>
      </c>
      <c r="DY34" s="142">
        <v>11.7</v>
      </c>
      <c r="DZ34" s="142">
        <v>10.3</v>
      </c>
      <c r="EA34" s="142">
        <v>2.2000000000000002</v>
      </c>
      <c r="EB34" s="142">
        <v>4.9000000000000004</v>
      </c>
      <c r="EC34" s="142">
        <v>4.5</v>
      </c>
      <c r="ED34" s="142">
        <v>0</v>
      </c>
      <c r="EE34" s="142">
        <v>0</v>
      </c>
      <c r="EF34" s="142">
        <v>4.5999999999999996</v>
      </c>
      <c r="EG34" s="142">
        <v>8.1</v>
      </c>
      <c r="EH34" s="142">
        <v>2.6</v>
      </c>
      <c r="EI34" s="142">
        <v>11.1</v>
      </c>
      <c r="EJ34" s="142">
        <v>11.3</v>
      </c>
      <c r="EK34" s="142">
        <v>7.3</v>
      </c>
      <c r="EL34" s="142">
        <v>9.1</v>
      </c>
      <c r="EM34" s="142">
        <v>8.1999999999999993</v>
      </c>
      <c r="EN34" s="142">
        <v>0.7</v>
      </c>
      <c r="EO34" s="142">
        <v>3.5</v>
      </c>
      <c r="EP34" s="142">
        <v>1.7</v>
      </c>
      <c r="EQ34" s="142">
        <v>4.0999999999999996</v>
      </c>
      <c r="ER34" s="142">
        <v>-0.9</v>
      </c>
      <c r="ES34" s="142">
        <v>-28.8</v>
      </c>
      <c r="ET34" s="142">
        <v>-15.3</v>
      </c>
      <c r="EU34" s="142">
        <v>-7.5</v>
      </c>
      <c r="EV34" s="142">
        <v>-0.8</v>
      </c>
    </row>
    <row r="35" spans="1:152" s="29" customFormat="1" ht="14.25" customHeight="1" x14ac:dyDescent="0.25">
      <c r="A35" s="71" t="s">
        <v>213</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c r="DY35" s="142">
        <v>15.5</v>
      </c>
      <c r="DZ35" s="142">
        <v>12.6</v>
      </c>
      <c r="EA35" s="142">
        <v>12.9</v>
      </c>
      <c r="EB35" s="142">
        <v>13.9</v>
      </c>
      <c r="EC35" s="142">
        <v>6.2</v>
      </c>
      <c r="ED35" s="142">
        <v>-0.5</v>
      </c>
      <c r="EE35" s="142">
        <v>6.4</v>
      </c>
      <c r="EF35" s="142">
        <v>14.8</v>
      </c>
      <c r="EG35" s="142">
        <v>18</v>
      </c>
      <c r="EH35" s="142">
        <v>18.3</v>
      </c>
      <c r="EI35" s="142">
        <v>17.100000000000001</v>
      </c>
      <c r="EJ35" s="142">
        <v>14.1</v>
      </c>
      <c r="EK35" s="142">
        <v>15.9</v>
      </c>
      <c r="EL35" s="142">
        <v>16</v>
      </c>
      <c r="EM35" s="142">
        <v>16.7</v>
      </c>
      <c r="EN35" s="142">
        <v>17.899999999999999</v>
      </c>
      <c r="EO35" s="142">
        <v>13.1</v>
      </c>
      <c r="EP35" s="142">
        <v>2.6</v>
      </c>
      <c r="EQ35" s="142">
        <v>7.1</v>
      </c>
      <c r="ER35" s="142">
        <v>16.7</v>
      </c>
      <c r="ES35" s="142">
        <v>-18.3</v>
      </c>
      <c r="ET35" s="142">
        <v>-4.5</v>
      </c>
      <c r="EU35" s="142">
        <v>3.2</v>
      </c>
      <c r="EV35" s="142">
        <v>-0.8</v>
      </c>
    </row>
    <row r="36" spans="1:152" x14ac:dyDescent="0.25">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c r="DQ36" s="140">
        <v>-20.514106666666667</v>
      </c>
      <c r="DR36" s="140">
        <v>-19.127190000000002</v>
      </c>
      <c r="DS36" s="140">
        <v>-4.4651133333333313</v>
      </c>
      <c r="DT36" s="140">
        <v>-6.7295166666666644</v>
      </c>
      <c r="DU36" s="140">
        <v>-9.7706933333333339</v>
      </c>
      <c r="DV36" s="140">
        <v>-13.889076666666668</v>
      </c>
      <c r="DW36" s="140">
        <v>-10.781963333333335</v>
      </c>
      <c r="DX36" s="140">
        <v>-8.1284799999999979</v>
      </c>
      <c r="DY36" s="140">
        <v>-10.605883333333336</v>
      </c>
      <c r="DZ36" s="140">
        <v>-18.339456666666667</v>
      </c>
      <c r="EA36" s="140">
        <v>-25.507060000000006</v>
      </c>
      <c r="EB36" s="140">
        <v>-26.846716666666669</v>
      </c>
      <c r="EC36" s="140">
        <v>-11.695876666666663</v>
      </c>
      <c r="ED36" s="140">
        <v>-24.198853333333336</v>
      </c>
      <c r="EE36" s="140">
        <v>-19.56644</v>
      </c>
      <c r="EF36" s="140">
        <v>-8.4117299999999986</v>
      </c>
      <c r="EG36" s="140">
        <v>-13.79372</v>
      </c>
      <c r="EH36" s="140">
        <v>-11.225276666666668</v>
      </c>
      <c r="EI36" s="140">
        <v>-9.3509299999999982</v>
      </c>
      <c r="EJ36" s="140">
        <v>-19.277473333333333</v>
      </c>
      <c r="EK36" s="140">
        <v>-20.88269</v>
      </c>
      <c r="EL36" s="140">
        <v>-15.599720000000003</v>
      </c>
      <c r="EM36" s="140">
        <v>-21.231866666666669</v>
      </c>
      <c r="EN36" s="140">
        <v>-16.221623333333337</v>
      </c>
      <c r="EO36" s="140">
        <v>-16.694210000000002</v>
      </c>
      <c r="EP36" s="140">
        <v>-14.41121666666667</v>
      </c>
      <c r="EQ36" s="140">
        <v>-13.662636666666669</v>
      </c>
      <c r="ER36" s="140">
        <v>-17.972099999999998</v>
      </c>
      <c r="ES36" s="140">
        <v>-27.978396666666665</v>
      </c>
      <c r="ET36" s="140">
        <v>-12.789866666666667</v>
      </c>
      <c r="EU36" s="140">
        <v>-19.311013333333332</v>
      </c>
      <c r="EV36" s="140">
        <v>-15.873806666666662</v>
      </c>
    </row>
    <row r="37" spans="1:152" s="137" customFormat="1" x14ac:dyDescent="0.25">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52" s="137" customFormat="1" x14ac:dyDescent="0.25">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52" x14ac:dyDescent="0.25">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c r="DZ39" s="6">
        <v>43346</v>
      </c>
      <c r="EA39" s="6">
        <v>43376</v>
      </c>
      <c r="EB39" s="6">
        <v>43407</v>
      </c>
      <c r="EC39" s="6">
        <v>43437</v>
      </c>
      <c r="ED39" s="6">
        <v>43468</v>
      </c>
      <c r="EE39" s="6">
        <v>43499</v>
      </c>
      <c r="EF39" s="6">
        <v>43527</v>
      </c>
      <c r="EG39" s="6">
        <v>43558</v>
      </c>
      <c r="EH39" s="6">
        <v>43588</v>
      </c>
      <c r="EI39" s="6">
        <v>43619</v>
      </c>
      <c r="EJ39" s="6">
        <v>43649</v>
      </c>
      <c r="EK39" s="6">
        <v>43680</v>
      </c>
      <c r="EL39" s="6">
        <v>43711</v>
      </c>
      <c r="EM39" s="6">
        <v>43741</v>
      </c>
      <c r="EN39" s="6">
        <v>43772</v>
      </c>
      <c r="EO39" s="6">
        <v>43802</v>
      </c>
      <c r="EP39" s="6">
        <v>43833</v>
      </c>
      <c r="EQ39" s="6">
        <v>43864</v>
      </c>
      <c r="ER39" s="6">
        <v>43893</v>
      </c>
      <c r="ES39" s="6">
        <v>43924</v>
      </c>
      <c r="ET39" s="6">
        <v>43954</v>
      </c>
      <c r="EU39" s="6">
        <v>43985</v>
      </c>
      <c r="EV39" s="6">
        <v>44015</v>
      </c>
    </row>
    <row r="40" spans="1:152" x14ac:dyDescent="0.25">
      <c r="A40" s="41" t="s">
        <v>216</v>
      </c>
      <c r="B40" s="69">
        <v>-2.5</v>
      </c>
      <c r="C40" s="69">
        <v>-2.1</v>
      </c>
      <c r="D40" s="69">
        <v>-1.3</v>
      </c>
      <c r="E40" s="69">
        <v>-6.5</v>
      </c>
      <c r="F40" s="69">
        <v>-4.3</v>
      </c>
      <c r="G40" s="69">
        <v>-7</v>
      </c>
      <c r="H40" s="69">
        <v>-11.7</v>
      </c>
      <c r="I40" s="69">
        <v>-11.8</v>
      </c>
      <c r="J40" s="69">
        <v>-11</v>
      </c>
      <c r="K40" s="69">
        <v>-15.1</v>
      </c>
      <c r="L40" s="69">
        <v>-16.100000000000001</v>
      </c>
      <c r="M40" s="69">
        <v>-22.9</v>
      </c>
      <c r="N40" s="69">
        <v>-22</v>
      </c>
      <c r="O40" s="69">
        <v>-22.2</v>
      </c>
      <c r="P40" s="69">
        <v>-19.899999999999999</v>
      </c>
      <c r="Q40" s="69">
        <v>-22.6</v>
      </c>
      <c r="R40" s="69">
        <v>-16.399999999999999</v>
      </c>
      <c r="S40" s="69">
        <v>-17.399999999999999</v>
      </c>
      <c r="T40" s="69">
        <v>-14.9</v>
      </c>
      <c r="U40" s="69">
        <v>-12.7</v>
      </c>
      <c r="V40" s="69">
        <v>-12.8</v>
      </c>
      <c r="W40" s="69">
        <v>-12.1</v>
      </c>
      <c r="X40" s="69">
        <v>-9.4</v>
      </c>
      <c r="Y40" s="69">
        <v>-7.9</v>
      </c>
      <c r="Z40" s="69">
        <v>-6.1</v>
      </c>
      <c r="AA40" s="69">
        <v>-7.5</v>
      </c>
      <c r="AB40" s="69">
        <v>-7.7</v>
      </c>
      <c r="AC40" s="69">
        <v>-2</v>
      </c>
      <c r="AD40" s="69">
        <v>-5.0999999999999996</v>
      </c>
      <c r="AE40" s="69">
        <v>-4.5</v>
      </c>
      <c r="AF40" s="69">
        <v>-3.3</v>
      </c>
      <c r="AG40" s="69">
        <v>-3.1</v>
      </c>
      <c r="AH40" s="69">
        <v>-1.5</v>
      </c>
      <c r="AI40" s="69">
        <v>0.3</v>
      </c>
      <c r="AJ40" s="69">
        <v>-0.2</v>
      </c>
      <c r="AK40" s="69">
        <v>4.7</v>
      </c>
      <c r="AL40" s="69">
        <v>1.8</v>
      </c>
      <c r="AM40" s="69">
        <v>2</v>
      </c>
      <c r="AN40" s="69">
        <v>0.3</v>
      </c>
      <c r="AO40" s="69">
        <v>0.2</v>
      </c>
      <c r="AP40" s="69">
        <v>-1.6</v>
      </c>
      <c r="AQ40" s="69">
        <v>-2.6</v>
      </c>
      <c r="AR40" s="69">
        <v>-3.1</v>
      </c>
      <c r="AS40" s="69">
        <v>-7.5</v>
      </c>
      <c r="AT40" s="69">
        <v>-9.4</v>
      </c>
      <c r="AU40" s="69">
        <v>-10.6</v>
      </c>
      <c r="AV40" s="69">
        <v>-11.8</v>
      </c>
      <c r="AW40" s="69">
        <v>-13</v>
      </c>
      <c r="AX40" s="69">
        <v>-14.8</v>
      </c>
      <c r="AY40" s="69">
        <v>-13</v>
      </c>
      <c r="AZ40" s="69">
        <v>-11.5</v>
      </c>
      <c r="BA40" s="69">
        <v>-10.7</v>
      </c>
      <c r="BB40" s="69">
        <v>-16.3</v>
      </c>
      <c r="BC40" s="69">
        <v>-12.8</v>
      </c>
      <c r="BD40" s="69">
        <v>-14.1</v>
      </c>
      <c r="BE40" s="69">
        <v>-15.6</v>
      </c>
      <c r="BF40" s="69">
        <v>-17.3</v>
      </c>
      <c r="BG40" s="69">
        <v>-15.7</v>
      </c>
      <c r="BH40" s="69">
        <v>-13.8</v>
      </c>
      <c r="BI40" s="69">
        <v>-15.6</v>
      </c>
      <c r="BJ40" s="69">
        <v>-15.8</v>
      </c>
      <c r="BK40" s="69">
        <v>-15.9</v>
      </c>
      <c r="BL40" s="69">
        <v>-17.3</v>
      </c>
      <c r="BM40" s="69">
        <v>-19.3</v>
      </c>
      <c r="BN40" s="69">
        <v>-16.600000000000001</v>
      </c>
      <c r="BO40" s="69">
        <v>-13.1</v>
      </c>
      <c r="BP40" s="69">
        <v>-12</v>
      </c>
      <c r="BQ40" s="69">
        <v>-9.1999999999999993</v>
      </c>
      <c r="BR40" s="69">
        <v>-7.1</v>
      </c>
      <c r="BS40" s="69">
        <v>-6.8</v>
      </c>
      <c r="BT40" s="69">
        <v>-6.7</v>
      </c>
      <c r="BU40" s="69">
        <v>-3.5</v>
      </c>
      <c r="BV40" s="69">
        <v>-3.1</v>
      </c>
      <c r="BW40" s="69">
        <v>-1.7</v>
      </c>
      <c r="BX40" s="69">
        <v>-0.9</v>
      </c>
      <c r="BY40" s="69">
        <v>-1.2</v>
      </c>
      <c r="BZ40" s="69">
        <v>-0.7</v>
      </c>
      <c r="CA40" s="69">
        <v>-0.5</v>
      </c>
      <c r="CB40" s="69">
        <v>-0.7</v>
      </c>
      <c r="CC40" s="69">
        <v>-2.6</v>
      </c>
      <c r="CD40" s="69">
        <v>-4.3</v>
      </c>
      <c r="CE40" s="69">
        <v>-3.8</v>
      </c>
      <c r="CF40" s="69">
        <v>-3.8</v>
      </c>
      <c r="CG40" s="69">
        <v>-2.7</v>
      </c>
      <c r="CH40" s="69">
        <v>-1.9</v>
      </c>
      <c r="CI40" s="69">
        <v>-0.6</v>
      </c>
      <c r="CJ40" s="69">
        <v>0.4</v>
      </c>
      <c r="CK40" s="69">
        <v>1.2</v>
      </c>
      <c r="CL40" s="69">
        <v>2.4</v>
      </c>
      <c r="CM40" s="69">
        <v>0.8</v>
      </c>
      <c r="CN40" s="69">
        <v>2.7</v>
      </c>
      <c r="CO40" s="69">
        <v>4.5999999999999996</v>
      </c>
      <c r="CP40" s="69">
        <v>4.7</v>
      </c>
      <c r="CQ40" s="69">
        <v>6.9</v>
      </c>
      <c r="CR40" s="69">
        <v>6.4</v>
      </c>
      <c r="CS40" s="69">
        <v>3.6</v>
      </c>
      <c r="CT40" s="69">
        <v>3.7</v>
      </c>
      <c r="CU40" s="69">
        <v>2.1</v>
      </c>
      <c r="CV40" s="69">
        <v>2.1</v>
      </c>
      <c r="CW40" s="69">
        <v>1.7</v>
      </c>
      <c r="CX40" s="69">
        <v>3.4</v>
      </c>
      <c r="CY40" s="69">
        <v>1.6</v>
      </c>
      <c r="CZ40" s="69">
        <v>1.8</v>
      </c>
      <c r="DA40" s="140">
        <v>-0.3</v>
      </c>
      <c r="DB40" s="140">
        <v>0.4</v>
      </c>
      <c r="DC40" s="140">
        <v>0.5</v>
      </c>
      <c r="DD40" s="140">
        <v>1.6</v>
      </c>
      <c r="DE40" s="140">
        <v>3.2</v>
      </c>
      <c r="DF40" s="140">
        <v>2.2000000000000002</v>
      </c>
      <c r="DG40" s="140">
        <v>1.7</v>
      </c>
      <c r="DH40" s="140">
        <v>2.1</v>
      </c>
      <c r="DI40" s="140">
        <v>3.6</v>
      </c>
      <c r="DJ40" s="140">
        <v>1.5</v>
      </c>
      <c r="DK40" s="140">
        <v>4</v>
      </c>
      <c r="DL40" s="140">
        <v>4.2</v>
      </c>
      <c r="DM40" s="140">
        <v>1.8</v>
      </c>
      <c r="DN40" s="140">
        <v>3.3</v>
      </c>
      <c r="DO40" s="140">
        <v>5</v>
      </c>
      <c r="DP40" s="140">
        <v>4.5</v>
      </c>
      <c r="DQ40" s="140">
        <v>6.2</v>
      </c>
      <c r="DR40" s="140">
        <v>5.7</v>
      </c>
      <c r="DS40" s="140">
        <v>5.0999999999999996</v>
      </c>
      <c r="DT40" s="140">
        <v>2.7</v>
      </c>
      <c r="DU40" s="140">
        <v>1.1000000000000001</v>
      </c>
      <c r="DV40" s="140">
        <v>2.4</v>
      </c>
      <c r="DW40" s="140">
        <v>2.6</v>
      </c>
      <c r="DX40" s="140">
        <v>1.9</v>
      </c>
      <c r="DY40" s="140">
        <v>3.2</v>
      </c>
      <c r="DZ40" s="140">
        <v>4.3</v>
      </c>
      <c r="EA40" s="140">
        <v>1</v>
      </c>
      <c r="EB40" s="140">
        <v>1.3</v>
      </c>
      <c r="EC40" s="140">
        <v>1.7</v>
      </c>
      <c r="ED40" s="140">
        <v>-0.4</v>
      </c>
      <c r="EE40" s="140">
        <v>0.2</v>
      </c>
      <c r="EF40" s="140">
        <v>1.7</v>
      </c>
      <c r="EG40" s="140">
        <v>0.3</v>
      </c>
      <c r="EH40" s="140">
        <v>0.6</v>
      </c>
      <c r="EI40" s="140">
        <v>1.2</v>
      </c>
      <c r="EJ40" s="140">
        <v>0.6</v>
      </c>
      <c r="EK40" s="140">
        <v>1.6</v>
      </c>
      <c r="EL40" s="140">
        <v>1.2</v>
      </c>
      <c r="EM40" s="140">
        <v>0</v>
      </c>
      <c r="EN40" s="140">
        <v>0.9</v>
      </c>
      <c r="EO40" s="140">
        <v>1.8</v>
      </c>
      <c r="EP40" s="140">
        <v>1.2</v>
      </c>
      <c r="EQ40" s="140">
        <v>1.3</v>
      </c>
      <c r="ER40" s="140">
        <v>-6.4</v>
      </c>
      <c r="ES40" s="140">
        <v>-29.1</v>
      </c>
      <c r="ET40" s="140">
        <v>-28.4</v>
      </c>
      <c r="EU40" s="140">
        <v>-18.5</v>
      </c>
      <c r="EV40" s="140">
        <v>-13.9</v>
      </c>
    </row>
    <row r="41" spans="1:152" x14ac:dyDescent="0.25">
      <c r="A41" s="41" t="s">
        <v>141</v>
      </c>
      <c r="B41" s="69">
        <v>-4.2</v>
      </c>
      <c r="C41" s="69">
        <v>-3.5</v>
      </c>
      <c r="D41" s="69">
        <v>-2.8</v>
      </c>
      <c r="E41" s="69">
        <v>-8.4</v>
      </c>
      <c r="F41" s="69">
        <v>-5.8</v>
      </c>
      <c r="G41" s="69">
        <v>-8.9</v>
      </c>
      <c r="H41" s="69">
        <v>-14</v>
      </c>
      <c r="I41" s="69">
        <v>-13.8</v>
      </c>
      <c r="J41" s="69">
        <v>-12.8</v>
      </c>
      <c r="K41" s="69">
        <v>-17</v>
      </c>
      <c r="L41" s="69">
        <v>-17.2</v>
      </c>
      <c r="M41" s="69">
        <v>-24.2</v>
      </c>
      <c r="N41" s="69">
        <v>-23.1</v>
      </c>
      <c r="O41" s="69">
        <v>-22.9</v>
      </c>
      <c r="P41" s="69">
        <v>-20.100000000000001</v>
      </c>
      <c r="Q41" s="69">
        <v>-23.2</v>
      </c>
      <c r="R41" s="69">
        <v>-17.100000000000001</v>
      </c>
      <c r="S41" s="69">
        <v>-18.3</v>
      </c>
      <c r="T41" s="69">
        <v>-15.3</v>
      </c>
      <c r="U41" s="69">
        <v>-13.9</v>
      </c>
      <c r="V41" s="69">
        <v>-14.1</v>
      </c>
      <c r="W41" s="69">
        <v>-13.2</v>
      </c>
      <c r="X41" s="69">
        <v>-10.7</v>
      </c>
      <c r="Y41" s="69">
        <v>-9</v>
      </c>
      <c r="Z41" s="69">
        <v>-7.4</v>
      </c>
      <c r="AA41" s="69">
        <v>-9</v>
      </c>
      <c r="AB41" s="69">
        <v>-9.3000000000000007</v>
      </c>
      <c r="AC41" s="69">
        <v>-3.3</v>
      </c>
      <c r="AD41" s="69">
        <v>-6.6</v>
      </c>
      <c r="AE41" s="69">
        <v>-5.6</v>
      </c>
      <c r="AF41" s="69">
        <v>-4.5</v>
      </c>
      <c r="AG41" s="69">
        <v>-4</v>
      </c>
      <c r="AH41" s="69">
        <v>-2.2999999999999998</v>
      </c>
      <c r="AI41" s="69">
        <v>-0.6</v>
      </c>
      <c r="AJ41" s="69">
        <v>-1.4</v>
      </c>
      <c r="AK41" s="69">
        <v>4.2</v>
      </c>
      <c r="AL41" s="69">
        <v>1</v>
      </c>
      <c r="AM41" s="69">
        <v>1.1000000000000001</v>
      </c>
      <c r="AN41" s="69">
        <v>-0.8</v>
      </c>
      <c r="AO41" s="69">
        <v>-0.7</v>
      </c>
      <c r="AP41" s="69">
        <v>-2.5</v>
      </c>
      <c r="AQ41" s="69">
        <v>-3.3</v>
      </c>
      <c r="AR41" s="69">
        <v>-4</v>
      </c>
      <c r="AS41" s="69">
        <v>-8.6</v>
      </c>
      <c r="AT41" s="69">
        <v>-10.1</v>
      </c>
      <c r="AU41" s="69">
        <v>-11.4</v>
      </c>
      <c r="AV41" s="69">
        <v>-12.7</v>
      </c>
      <c r="AW41" s="69">
        <v>-14</v>
      </c>
      <c r="AX41" s="69">
        <v>-15.7</v>
      </c>
      <c r="AY41" s="69">
        <v>-14.1</v>
      </c>
      <c r="AZ41" s="69">
        <v>-13.1</v>
      </c>
      <c r="BA41" s="69">
        <v>-12.1</v>
      </c>
      <c r="BB41" s="69">
        <v>-18.2</v>
      </c>
      <c r="BC41" s="69">
        <v>-14.2</v>
      </c>
      <c r="BD41" s="69">
        <v>-15.7</v>
      </c>
      <c r="BE41" s="69">
        <v>-17.600000000000001</v>
      </c>
      <c r="BF41" s="69">
        <v>-19.399999999999999</v>
      </c>
      <c r="BG41" s="69">
        <v>-17.5</v>
      </c>
      <c r="BH41" s="69">
        <v>-15.6</v>
      </c>
      <c r="BI41" s="69">
        <v>-17.600000000000001</v>
      </c>
      <c r="BJ41" s="69">
        <v>-17.600000000000001</v>
      </c>
      <c r="BK41" s="69">
        <v>-18.100000000000001</v>
      </c>
      <c r="BL41" s="69">
        <v>-19.600000000000001</v>
      </c>
      <c r="BM41" s="69">
        <v>-21.5</v>
      </c>
      <c r="BN41" s="69">
        <v>-18.5</v>
      </c>
      <c r="BO41" s="69">
        <v>-15.1</v>
      </c>
      <c r="BP41" s="69">
        <v>-14</v>
      </c>
      <c r="BQ41" s="69">
        <v>-10.9</v>
      </c>
      <c r="BR41" s="69">
        <v>-8.1999999999999993</v>
      </c>
      <c r="BS41" s="69">
        <v>-8.3000000000000007</v>
      </c>
      <c r="BT41" s="69">
        <v>-8.3000000000000007</v>
      </c>
      <c r="BU41" s="69">
        <v>-4.7</v>
      </c>
      <c r="BV41" s="69">
        <v>-4.4000000000000004</v>
      </c>
      <c r="BW41" s="69">
        <v>-3.1</v>
      </c>
      <c r="BX41" s="69">
        <v>-2.1</v>
      </c>
      <c r="BY41" s="69">
        <v>-2.5</v>
      </c>
      <c r="BZ41" s="69">
        <v>-2.1</v>
      </c>
      <c r="CA41" s="69">
        <v>-2</v>
      </c>
      <c r="CB41" s="69">
        <v>-2</v>
      </c>
      <c r="CC41" s="69">
        <v>-4.2</v>
      </c>
      <c r="CD41" s="69">
        <v>-6.5</v>
      </c>
      <c r="CE41" s="69">
        <v>-5.9</v>
      </c>
      <c r="CF41" s="69">
        <v>-5.6</v>
      </c>
      <c r="CG41" s="69">
        <v>-4.4000000000000004</v>
      </c>
      <c r="CH41" s="69">
        <v>-3.5</v>
      </c>
      <c r="CI41" s="69">
        <v>-2.2000000000000002</v>
      </c>
      <c r="CJ41" s="69">
        <v>-1</v>
      </c>
      <c r="CK41" s="69">
        <v>-0.5</v>
      </c>
      <c r="CL41" s="69">
        <v>1.2</v>
      </c>
      <c r="CM41" s="69">
        <v>-0.8</v>
      </c>
      <c r="CN41" s="69">
        <v>1.6</v>
      </c>
      <c r="CO41" s="69">
        <v>3.5</v>
      </c>
      <c r="CP41" s="69">
        <v>3.6</v>
      </c>
      <c r="CQ41" s="69">
        <v>5.9</v>
      </c>
      <c r="CR41" s="69">
        <v>5.4</v>
      </c>
      <c r="CS41" s="69">
        <v>2.2999999999999998</v>
      </c>
      <c r="CT41" s="69">
        <v>2.1</v>
      </c>
      <c r="CU41" s="69">
        <v>0.7</v>
      </c>
      <c r="CV41" s="69">
        <v>0.9</v>
      </c>
      <c r="CW41" s="69">
        <v>0.5</v>
      </c>
      <c r="CX41" s="69">
        <v>2.2000000000000002</v>
      </c>
      <c r="CY41" s="69">
        <v>0.2</v>
      </c>
      <c r="CZ41" s="69">
        <v>0.7</v>
      </c>
      <c r="DA41" s="140">
        <v>-1.7</v>
      </c>
      <c r="DB41" s="140">
        <v>-0.5</v>
      </c>
      <c r="DC41" s="140">
        <v>-0.6</v>
      </c>
      <c r="DD41" s="140">
        <v>0.6</v>
      </c>
      <c r="DE41" s="140">
        <v>2.2999999999999998</v>
      </c>
      <c r="DF41" s="140">
        <v>1.2</v>
      </c>
      <c r="DG41" s="140">
        <v>0.7</v>
      </c>
      <c r="DH41" s="140">
        <v>1.1000000000000001</v>
      </c>
      <c r="DI41" s="140">
        <v>2.5</v>
      </c>
      <c r="DJ41" s="140">
        <v>0.5</v>
      </c>
      <c r="DK41" s="140">
        <v>3</v>
      </c>
      <c r="DL41" s="140">
        <v>3.3</v>
      </c>
      <c r="DM41" s="140">
        <v>0.7</v>
      </c>
      <c r="DN41" s="140">
        <v>2.4</v>
      </c>
      <c r="DO41" s="140">
        <v>4</v>
      </c>
      <c r="DP41" s="140">
        <v>3.4</v>
      </c>
      <c r="DQ41" s="140">
        <v>5</v>
      </c>
      <c r="DR41" s="140">
        <v>4.3</v>
      </c>
      <c r="DS41" s="140">
        <v>3.7</v>
      </c>
      <c r="DT41" s="140">
        <v>1.2</v>
      </c>
      <c r="DU41" s="140">
        <v>-0.3</v>
      </c>
      <c r="DV41" s="140">
        <v>1</v>
      </c>
      <c r="DW41" s="140">
        <v>1.1000000000000001</v>
      </c>
      <c r="DX41" s="140">
        <v>0.6</v>
      </c>
      <c r="DY41" s="140">
        <v>2.2000000000000002</v>
      </c>
      <c r="DZ41" s="140">
        <v>2.8</v>
      </c>
      <c r="EA41" s="140">
        <v>-0.5</v>
      </c>
      <c r="EB41" s="140">
        <v>-0.2</v>
      </c>
      <c r="EC41" s="140">
        <v>-0.1</v>
      </c>
      <c r="ED41" s="140">
        <v>-2</v>
      </c>
      <c r="EE41" s="140">
        <v>-1.3</v>
      </c>
      <c r="EF41" s="140">
        <v>0.3</v>
      </c>
      <c r="EG41" s="140">
        <v>-1.1000000000000001</v>
      </c>
      <c r="EH41" s="140">
        <v>-0.9</v>
      </c>
      <c r="EI41" s="140">
        <v>0.1</v>
      </c>
      <c r="EJ41" s="140">
        <v>-0.6</v>
      </c>
      <c r="EK41" s="140">
        <v>0.6</v>
      </c>
      <c r="EL41" s="140">
        <v>0.2</v>
      </c>
      <c r="EM41" s="140">
        <v>-0.9</v>
      </c>
      <c r="EN41" s="140">
        <v>-0.2</v>
      </c>
      <c r="EO41" s="140">
        <v>0.7</v>
      </c>
      <c r="EP41" s="140">
        <v>-0.1</v>
      </c>
      <c r="EQ41" s="140">
        <v>-0.2</v>
      </c>
      <c r="ER41" s="140">
        <v>-8.6</v>
      </c>
      <c r="ES41" s="140">
        <v>-30.1</v>
      </c>
      <c r="ET41" s="140">
        <v>-29.8</v>
      </c>
      <c r="EU41" s="140">
        <v>-19.399999999999999</v>
      </c>
      <c r="EV41" s="140">
        <v>-15.3</v>
      </c>
    </row>
    <row r="42" spans="1:152" x14ac:dyDescent="0.25">
      <c r="A42" s="41" t="s">
        <v>55</v>
      </c>
      <c r="B42" s="69">
        <v>-1.9</v>
      </c>
      <c r="C42" s="69">
        <v>-7.7</v>
      </c>
      <c r="D42" s="69">
        <v>-5.3</v>
      </c>
      <c r="E42" s="69">
        <v>-9.1</v>
      </c>
      <c r="F42" s="69">
        <v>-4.5</v>
      </c>
      <c r="G42" s="69">
        <v>-8.3000000000000007</v>
      </c>
      <c r="H42" s="69">
        <v>-7.7</v>
      </c>
      <c r="I42" s="69">
        <v>-9.9</v>
      </c>
      <c r="J42" s="69">
        <v>-19.100000000000001</v>
      </c>
      <c r="K42" s="69">
        <v>-20.100000000000001</v>
      </c>
      <c r="L42" s="69">
        <v>-19.5</v>
      </c>
      <c r="M42" s="69">
        <v>-25.9</v>
      </c>
      <c r="N42" s="69">
        <v>-27.9</v>
      </c>
      <c r="O42" s="69">
        <v>-22.1</v>
      </c>
      <c r="P42" s="69">
        <v>-20.9</v>
      </c>
      <c r="Q42" s="69">
        <v>-17.2</v>
      </c>
      <c r="R42" s="69">
        <v>-17.2</v>
      </c>
      <c r="S42" s="69">
        <v>-15.5</v>
      </c>
      <c r="T42" s="69">
        <v>-13.5</v>
      </c>
      <c r="U42" s="69">
        <v>-12.1</v>
      </c>
      <c r="V42" s="69">
        <v>-20.8</v>
      </c>
      <c r="W42" s="69">
        <v>-14.2</v>
      </c>
      <c r="X42" s="69">
        <v>-11.9</v>
      </c>
      <c r="Y42" s="69">
        <v>-0.3</v>
      </c>
      <c r="Z42" s="69">
        <v>0.2</v>
      </c>
      <c r="AA42" s="69">
        <v>-0.1</v>
      </c>
      <c r="AB42" s="69">
        <v>-0.8</v>
      </c>
      <c r="AC42" s="69">
        <v>3.1</v>
      </c>
      <c r="AD42" s="69">
        <v>-1.1000000000000001</v>
      </c>
      <c r="AE42" s="69">
        <v>-1</v>
      </c>
      <c r="AF42" s="69">
        <v>4.8</v>
      </c>
      <c r="AG42" s="69">
        <v>4.3</v>
      </c>
      <c r="AH42" s="69">
        <v>12.7</v>
      </c>
      <c r="AI42" s="69">
        <v>13.7</v>
      </c>
      <c r="AJ42" s="69">
        <v>10.3</v>
      </c>
      <c r="AK42" s="69">
        <v>8</v>
      </c>
      <c r="AL42" s="69">
        <v>9.4</v>
      </c>
      <c r="AM42" s="69">
        <v>10</v>
      </c>
      <c r="AN42" s="69">
        <v>5</v>
      </c>
      <c r="AO42" s="69">
        <v>8.1</v>
      </c>
      <c r="AP42" s="69">
        <v>4.0999999999999996</v>
      </c>
      <c r="AQ42" s="69">
        <v>2</v>
      </c>
      <c r="AR42" s="69">
        <v>1</v>
      </c>
      <c r="AS42" s="69">
        <v>0.8</v>
      </c>
      <c r="AT42" s="69">
        <v>-6</v>
      </c>
      <c r="AU42" s="69">
        <v>-9.5</v>
      </c>
      <c r="AV42" s="69">
        <v>-14.3</v>
      </c>
      <c r="AW42" s="69">
        <v>-12.5</v>
      </c>
      <c r="AX42" s="69">
        <v>-9.6999999999999993</v>
      </c>
      <c r="AY42" s="69">
        <v>-14</v>
      </c>
      <c r="AZ42" s="69">
        <v>-16</v>
      </c>
      <c r="BA42" s="69">
        <v>-12</v>
      </c>
      <c r="BB42" s="69">
        <v>-16.399999999999999</v>
      </c>
      <c r="BC42" s="69">
        <v>-10</v>
      </c>
      <c r="BD42" s="69">
        <v>-11.2</v>
      </c>
      <c r="BE42" s="69">
        <v>-17.8</v>
      </c>
      <c r="BF42" s="69">
        <v>-15.5</v>
      </c>
      <c r="BG42" s="69">
        <v>-14.8</v>
      </c>
      <c r="BH42" s="69">
        <v>-7.6</v>
      </c>
      <c r="BI42" s="69">
        <v>-9.6</v>
      </c>
      <c r="BJ42" s="69">
        <v>-8.5</v>
      </c>
      <c r="BK42" s="69">
        <v>-11.8</v>
      </c>
      <c r="BL42" s="69">
        <v>-15.3</v>
      </c>
      <c r="BM42" s="69">
        <v>-19.3</v>
      </c>
      <c r="BN42" s="69">
        <v>-21.6</v>
      </c>
      <c r="BO42" s="69">
        <v>-14.5</v>
      </c>
      <c r="BP42" s="69">
        <v>-11.5</v>
      </c>
      <c r="BQ42" s="69">
        <v>-7.6</v>
      </c>
      <c r="BR42" s="69">
        <v>-2.4</v>
      </c>
      <c r="BS42" s="69">
        <v>-7</v>
      </c>
      <c r="BT42" s="69">
        <v>-5.2</v>
      </c>
      <c r="BU42" s="69">
        <v>1.3</v>
      </c>
      <c r="BV42" s="69">
        <v>0.4</v>
      </c>
      <c r="BW42" s="69">
        <v>5.4</v>
      </c>
      <c r="BX42" s="69">
        <v>8.5</v>
      </c>
      <c r="BY42" s="69">
        <v>5.0999999999999996</v>
      </c>
      <c r="BZ42" s="69">
        <v>0.7</v>
      </c>
      <c r="CA42" s="69">
        <v>3.4</v>
      </c>
      <c r="CB42" s="69">
        <v>-6.8</v>
      </c>
      <c r="CC42" s="69">
        <v>-7.2</v>
      </c>
      <c r="CD42" s="69">
        <v>-6.7</v>
      </c>
      <c r="CE42" s="69">
        <v>-8.3000000000000007</v>
      </c>
      <c r="CF42" s="69">
        <v>-10.8</v>
      </c>
      <c r="CG42" s="69">
        <v>-17.2</v>
      </c>
      <c r="CH42" s="69">
        <v>-12.8</v>
      </c>
      <c r="CI42" s="69">
        <v>-10.8</v>
      </c>
      <c r="CJ42" s="69">
        <v>-8.3000000000000007</v>
      </c>
      <c r="CK42" s="69">
        <v>-12.2</v>
      </c>
      <c r="CL42" s="69">
        <v>-2</v>
      </c>
      <c r="CM42" s="69">
        <v>-13.8</v>
      </c>
      <c r="CN42" s="69">
        <v>-3.5</v>
      </c>
      <c r="CO42" s="69">
        <v>-2.2999999999999998</v>
      </c>
      <c r="CP42" s="69">
        <v>-4.7</v>
      </c>
      <c r="CQ42" s="69">
        <v>-0.1</v>
      </c>
      <c r="CR42" s="69">
        <v>-6.1</v>
      </c>
      <c r="CS42" s="69">
        <v>-5.6</v>
      </c>
      <c r="CT42" s="69">
        <v>-7.3</v>
      </c>
      <c r="CU42" s="69">
        <v>-9.6999999999999993</v>
      </c>
      <c r="CV42" s="69">
        <v>-6</v>
      </c>
      <c r="CW42" s="69">
        <v>-7.2</v>
      </c>
      <c r="CX42" s="69">
        <v>-2</v>
      </c>
      <c r="CY42" s="69">
        <v>-6.1</v>
      </c>
      <c r="CZ42" s="69">
        <v>-5.9</v>
      </c>
      <c r="DA42" s="140">
        <v>-17.100000000000001</v>
      </c>
      <c r="DB42" s="140">
        <v>-14.3</v>
      </c>
      <c r="DC42" s="140">
        <v>-5.9</v>
      </c>
      <c r="DD42" s="140">
        <v>-7.2</v>
      </c>
      <c r="DE42" s="140">
        <v>-5.3</v>
      </c>
      <c r="DF42" s="140">
        <v>-8.8000000000000007</v>
      </c>
      <c r="DG42" s="140">
        <v>-17.7</v>
      </c>
      <c r="DH42" s="140">
        <v>-16.5</v>
      </c>
      <c r="DI42" s="140">
        <v>-11.8</v>
      </c>
      <c r="DJ42" s="140">
        <v>-6.6</v>
      </c>
      <c r="DK42" s="140">
        <v>-0.8</v>
      </c>
      <c r="DL42" s="140">
        <v>-4</v>
      </c>
      <c r="DM42" s="140">
        <v>-8.8000000000000007</v>
      </c>
      <c r="DN42" s="140">
        <v>-8.1</v>
      </c>
      <c r="DO42" s="140">
        <v>-7.4</v>
      </c>
      <c r="DP42" s="140">
        <v>-5.6</v>
      </c>
      <c r="DQ42" s="140">
        <v>-10.4</v>
      </c>
      <c r="DR42" s="140">
        <v>-9.1</v>
      </c>
      <c r="DS42" s="140">
        <v>-9.6</v>
      </c>
      <c r="DT42" s="140">
        <v>-4.4000000000000004</v>
      </c>
      <c r="DU42" s="140">
        <v>-7.2</v>
      </c>
      <c r="DV42" s="140">
        <v>-9.1</v>
      </c>
      <c r="DW42" s="140">
        <v>-9.6999999999999993</v>
      </c>
      <c r="DX42" s="140">
        <v>-14.9</v>
      </c>
      <c r="DY42" s="140">
        <v>-6.4</v>
      </c>
      <c r="DZ42" s="140">
        <v>-5.7</v>
      </c>
      <c r="EA42" s="140">
        <v>-17.5</v>
      </c>
      <c r="EB42" s="140">
        <v>-10</v>
      </c>
      <c r="EC42" s="140">
        <v>-5.9</v>
      </c>
      <c r="ED42" s="140">
        <v>-9.9</v>
      </c>
      <c r="EE42" s="140">
        <v>-15.6</v>
      </c>
      <c r="EF42" s="140">
        <v>-15.4</v>
      </c>
      <c r="EG42" s="140">
        <v>-15.7</v>
      </c>
      <c r="EH42" s="140">
        <v>-15.6</v>
      </c>
      <c r="EI42" s="140">
        <v>-8.4</v>
      </c>
      <c r="EJ42" s="140">
        <v>-6.3</v>
      </c>
      <c r="EK42" s="140">
        <v>-8</v>
      </c>
      <c r="EL42" s="140">
        <v>-7.9</v>
      </c>
      <c r="EM42" s="140">
        <v>-11.6</v>
      </c>
      <c r="EN42" s="140">
        <v>-8.6</v>
      </c>
      <c r="EO42" s="140">
        <v>-8.4</v>
      </c>
      <c r="EP42" s="140">
        <v>-8.6999999999999993</v>
      </c>
      <c r="EQ42" s="140">
        <v>1.1000000000000001</v>
      </c>
      <c r="ER42" s="140">
        <v>-12.4</v>
      </c>
      <c r="ES42" s="140">
        <v>-37.5</v>
      </c>
      <c r="ET42" s="140">
        <v>-43</v>
      </c>
      <c r="EU42" s="140">
        <v>-31.8</v>
      </c>
      <c r="EV42" s="140">
        <v>-27.5</v>
      </c>
    </row>
    <row r="43" spans="1:152" x14ac:dyDescent="0.25">
      <c r="A43" s="41" t="s">
        <v>56</v>
      </c>
      <c r="B43" s="69">
        <v>23.5</v>
      </c>
      <c r="C43" s="69">
        <v>25.9</v>
      </c>
      <c r="D43" s="69">
        <v>21.3</v>
      </c>
      <c r="E43" s="69">
        <v>24.2</v>
      </c>
      <c r="F43" s="69">
        <v>18.899999999999999</v>
      </c>
      <c r="G43" s="69">
        <v>20.6</v>
      </c>
      <c r="H43" s="69">
        <v>15.9</v>
      </c>
      <c r="I43" s="69">
        <v>14.7</v>
      </c>
      <c r="J43" s="69">
        <v>13.9</v>
      </c>
      <c r="K43" s="69">
        <v>19.8</v>
      </c>
      <c r="L43" s="69">
        <v>20.3</v>
      </c>
      <c r="M43" s="69">
        <v>2.6</v>
      </c>
      <c r="N43" s="69">
        <v>13.1</v>
      </c>
      <c r="O43" s="69">
        <v>-0.4</v>
      </c>
      <c r="P43" s="69">
        <v>-9.1999999999999993</v>
      </c>
      <c r="Q43" s="69">
        <v>-7.8</v>
      </c>
      <c r="R43" s="69">
        <v>-10.7</v>
      </c>
      <c r="S43" s="69">
        <v>-12.5</v>
      </c>
      <c r="T43" s="69">
        <v>-14.8</v>
      </c>
      <c r="U43" s="69">
        <v>-14</v>
      </c>
      <c r="V43" s="69">
        <v>-4.7</v>
      </c>
      <c r="W43" s="69">
        <v>-4.5999999999999996</v>
      </c>
      <c r="X43" s="69">
        <v>-4.0999999999999996</v>
      </c>
      <c r="Y43" s="69">
        <v>-2.1</v>
      </c>
      <c r="Z43" s="69">
        <v>-4</v>
      </c>
      <c r="AA43" s="69">
        <v>0.2</v>
      </c>
      <c r="AB43" s="69">
        <v>0.3</v>
      </c>
      <c r="AC43" s="69">
        <v>1.4</v>
      </c>
      <c r="AD43" s="69">
        <v>1.8</v>
      </c>
      <c r="AE43" s="69">
        <v>2.8</v>
      </c>
      <c r="AF43" s="69">
        <v>2.7</v>
      </c>
      <c r="AG43" s="69">
        <v>6.5</v>
      </c>
      <c r="AH43" s="69">
        <v>-0.1</v>
      </c>
      <c r="AI43" s="69">
        <v>1.1000000000000001</v>
      </c>
      <c r="AJ43" s="69">
        <v>1.3</v>
      </c>
      <c r="AK43" s="69">
        <v>1.1000000000000001</v>
      </c>
      <c r="AL43" s="69">
        <v>0.3</v>
      </c>
      <c r="AM43" s="69">
        <v>3.5</v>
      </c>
      <c r="AN43" s="69">
        <v>16.7</v>
      </c>
      <c r="AO43" s="69">
        <v>5.3</v>
      </c>
      <c r="AP43" s="69">
        <v>7.8</v>
      </c>
      <c r="AQ43" s="69">
        <v>4.4000000000000004</v>
      </c>
      <c r="AR43" s="69">
        <v>7.1</v>
      </c>
      <c r="AS43" s="69">
        <v>12.6</v>
      </c>
      <c r="AT43" s="69">
        <v>8.1</v>
      </c>
      <c r="AU43" s="69">
        <v>10.6</v>
      </c>
      <c r="AV43" s="69">
        <v>3.9</v>
      </c>
      <c r="AW43" s="69">
        <v>9.9</v>
      </c>
      <c r="AX43" s="69">
        <v>-6.8</v>
      </c>
      <c r="AY43" s="69">
        <v>-4.2</v>
      </c>
      <c r="AZ43" s="69">
        <v>1</v>
      </c>
      <c r="BA43" s="69">
        <v>6.6</v>
      </c>
      <c r="BB43" s="69">
        <v>9.5</v>
      </c>
      <c r="BC43" s="69">
        <v>6.4</v>
      </c>
      <c r="BD43" s="69">
        <v>11.5</v>
      </c>
      <c r="BE43" s="69">
        <v>9.6999999999999993</v>
      </c>
      <c r="BF43" s="69">
        <v>9.4</v>
      </c>
      <c r="BG43" s="69">
        <v>4</v>
      </c>
      <c r="BH43" s="69">
        <v>4.7</v>
      </c>
      <c r="BI43" s="69">
        <v>4.5999999999999996</v>
      </c>
      <c r="BJ43" s="69">
        <v>2.6</v>
      </c>
      <c r="BK43" s="69">
        <v>10.8</v>
      </c>
      <c r="BL43" s="69">
        <v>6.1</v>
      </c>
      <c r="BM43" s="69">
        <v>7</v>
      </c>
      <c r="BN43" s="69">
        <v>11.4</v>
      </c>
      <c r="BO43" s="69">
        <v>12.4</v>
      </c>
      <c r="BP43" s="69">
        <v>11.8</v>
      </c>
      <c r="BQ43" s="69">
        <v>12.4</v>
      </c>
      <c r="BR43" s="69">
        <v>10.7</v>
      </c>
      <c r="BS43" s="69">
        <v>9.5</v>
      </c>
      <c r="BT43" s="69">
        <v>11.3</v>
      </c>
      <c r="BU43" s="69">
        <v>9.5</v>
      </c>
      <c r="BV43" s="69">
        <v>11</v>
      </c>
      <c r="BW43" s="69">
        <v>12.3</v>
      </c>
      <c r="BX43" s="69">
        <v>18.600000000000001</v>
      </c>
      <c r="BY43" s="69">
        <v>17.8</v>
      </c>
      <c r="BZ43" s="69">
        <v>14</v>
      </c>
      <c r="CA43" s="69">
        <v>15.2</v>
      </c>
      <c r="CB43" s="69">
        <v>11.9</v>
      </c>
      <c r="CC43" s="69">
        <v>5.8</v>
      </c>
      <c r="CD43" s="69">
        <v>5.3</v>
      </c>
      <c r="CE43" s="69">
        <v>4.0999999999999996</v>
      </c>
      <c r="CF43" s="69">
        <v>5</v>
      </c>
      <c r="CG43" s="69">
        <v>9.4</v>
      </c>
      <c r="CH43" s="69">
        <v>10.4</v>
      </c>
      <c r="CI43" s="69">
        <v>12.9</v>
      </c>
      <c r="CJ43" s="69">
        <v>10</v>
      </c>
      <c r="CK43" s="69">
        <v>10.5</v>
      </c>
      <c r="CL43" s="69">
        <v>10.4</v>
      </c>
      <c r="CM43" s="69">
        <v>13.7</v>
      </c>
      <c r="CN43" s="69">
        <v>13.4</v>
      </c>
      <c r="CO43" s="69">
        <v>11.5</v>
      </c>
      <c r="CP43" s="69">
        <v>12.3</v>
      </c>
      <c r="CQ43" s="69">
        <v>11</v>
      </c>
      <c r="CR43" s="69">
        <v>13.7</v>
      </c>
      <c r="CS43" s="69">
        <v>10.4</v>
      </c>
      <c r="CT43" s="69">
        <v>12.8</v>
      </c>
      <c r="CU43" s="69">
        <v>12.8</v>
      </c>
      <c r="CV43" s="69">
        <v>11</v>
      </c>
      <c r="CW43" s="69">
        <v>16.7</v>
      </c>
      <c r="CX43" s="69">
        <v>19</v>
      </c>
      <c r="CY43" s="69">
        <v>17.7</v>
      </c>
      <c r="CZ43" s="69">
        <v>16.2</v>
      </c>
      <c r="DA43" s="140">
        <v>17.8</v>
      </c>
      <c r="DB43" s="140">
        <v>18.600000000000001</v>
      </c>
      <c r="DC43" s="140">
        <v>19.3</v>
      </c>
      <c r="DD43" s="140">
        <v>17</v>
      </c>
      <c r="DE43" s="140">
        <v>15.8</v>
      </c>
      <c r="DF43" s="140">
        <v>16.8</v>
      </c>
      <c r="DG43" s="140">
        <v>15.2</v>
      </c>
      <c r="DH43" s="140">
        <v>13.9</v>
      </c>
      <c r="DI43" s="140">
        <v>15.2</v>
      </c>
      <c r="DJ43" s="140">
        <v>16.399999999999999</v>
      </c>
      <c r="DK43" s="140">
        <v>16.100000000000001</v>
      </c>
      <c r="DL43" s="140">
        <v>16.3</v>
      </c>
      <c r="DM43" s="140">
        <v>16.2</v>
      </c>
      <c r="DN43" s="140">
        <v>15.2</v>
      </c>
      <c r="DO43" s="140">
        <v>18.3</v>
      </c>
      <c r="DP43" s="140">
        <v>17</v>
      </c>
      <c r="DQ43" s="140">
        <v>19.3</v>
      </c>
      <c r="DR43" s="140">
        <v>23.1</v>
      </c>
      <c r="DS43" s="140">
        <v>21</v>
      </c>
      <c r="DT43" s="140">
        <v>18.5</v>
      </c>
      <c r="DU43" s="140">
        <v>16.5</v>
      </c>
      <c r="DV43" s="140">
        <v>17.600000000000001</v>
      </c>
      <c r="DW43" s="140">
        <v>17.899999999999999</v>
      </c>
      <c r="DX43" s="140">
        <v>18.8</v>
      </c>
      <c r="DY43" s="140">
        <v>15.2</v>
      </c>
      <c r="DZ43" s="140">
        <v>15.8</v>
      </c>
      <c r="EA43" s="140">
        <v>18</v>
      </c>
      <c r="EB43" s="140">
        <v>19</v>
      </c>
      <c r="EC43" s="140">
        <v>21.6</v>
      </c>
      <c r="ED43" s="140">
        <v>19.5</v>
      </c>
      <c r="EE43" s="140">
        <v>16.8</v>
      </c>
      <c r="EF43" s="140">
        <v>18.399999999999999</v>
      </c>
      <c r="EG43" s="140">
        <v>19.399999999999999</v>
      </c>
      <c r="EH43" s="140">
        <v>16.899999999999999</v>
      </c>
      <c r="EI43" s="140">
        <v>19.600000000000001</v>
      </c>
      <c r="EJ43" s="140">
        <v>20.7</v>
      </c>
      <c r="EK43" s="140">
        <v>18.7</v>
      </c>
      <c r="EL43" s="140">
        <v>21</v>
      </c>
      <c r="EM43" s="140">
        <v>19.399999999999999</v>
      </c>
      <c r="EN43" s="140">
        <v>18.5</v>
      </c>
      <c r="EO43" s="140">
        <v>20.5</v>
      </c>
      <c r="EP43" s="140">
        <v>22.5</v>
      </c>
      <c r="EQ43" s="140">
        <v>20.399999999999999</v>
      </c>
      <c r="ER43" s="140">
        <v>15.5</v>
      </c>
      <c r="ES43" s="140">
        <v>-13.2</v>
      </c>
      <c r="ET43" s="140">
        <v>-13.4</v>
      </c>
      <c r="EU43" s="140">
        <v>-10</v>
      </c>
      <c r="EV43" s="140">
        <v>-4.0999999999999996</v>
      </c>
    </row>
    <row r="44" spans="1:152" x14ac:dyDescent="0.25">
      <c r="A44" s="41" t="s">
        <v>209</v>
      </c>
      <c r="B44" s="69">
        <v>27.3</v>
      </c>
      <c r="C44" s="69">
        <v>28.3</v>
      </c>
      <c r="D44" s="69">
        <v>28</v>
      </c>
      <c r="E44" s="69">
        <v>28.5</v>
      </c>
      <c r="F44" s="69">
        <v>26.8</v>
      </c>
      <c r="G44" s="69">
        <v>24.4</v>
      </c>
      <c r="H44" s="69">
        <v>24.2</v>
      </c>
      <c r="I44" s="69">
        <v>23.1</v>
      </c>
      <c r="J44" s="69">
        <v>24.5</v>
      </c>
      <c r="K44" s="69">
        <v>22.3</v>
      </c>
      <c r="L44" s="69">
        <v>19.2</v>
      </c>
      <c r="M44" s="69">
        <v>14.9</v>
      </c>
      <c r="N44" s="69">
        <v>9.3000000000000007</v>
      </c>
      <c r="O44" s="69">
        <v>8.9</v>
      </c>
      <c r="P44" s="69">
        <v>12.5</v>
      </c>
      <c r="Q44" s="69">
        <v>13.8</v>
      </c>
      <c r="R44" s="69">
        <v>13.6</v>
      </c>
      <c r="S44" s="69">
        <v>8.8000000000000007</v>
      </c>
      <c r="T44" s="69">
        <v>7.4</v>
      </c>
      <c r="U44" s="69">
        <v>5.5</v>
      </c>
      <c r="V44" s="69">
        <v>0.8</v>
      </c>
      <c r="W44" s="69">
        <v>-0.5</v>
      </c>
      <c r="X44" s="69">
        <v>5.4</v>
      </c>
      <c r="Y44" s="69">
        <v>0.7</v>
      </c>
      <c r="Z44" s="69">
        <v>2</v>
      </c>
      <c r="AA44" s="69">
        <v>6.5</v>
      </c>
      <c r="AB44" s="69">
        <v>7.5</v>
      </c>
      <c r="AC44" s="69">
        <v>8.5</v>
      </c>
      <c r="AD44" s="69">
        <v>9.6</v>
      </c>
      <c r="AE44" s="69">
        <v>8.8000000000000007</v>
      </c>
      <c r="AF44" s="69">
        <v>7.6</v>
      </c>
      <c r="AG44" s="69">
        <v>13.3</v>
      </c>
      <c r="AH44" s="69">
        <v>12.1</v>
      </c>
      <c r="AI44" s="69">
        <v>10.3</v>
      </c>
      <c r="AJ44" s="69">
        <v>11.6</v>
      </c>
      <c r="AK44" s="69">
        <v>10.9</v>
      </c>
      <c r="AL44" s="69">
        <v>14.5</v>
      </c>
      <c r="AM44" s="69">
        <v>14.8</v>
      </c>
      <c r="AN44" s="69">
        <v>12.2</v>
      </c>
      <c r="AO44" s="69">
        <v>14.7</v>
      </c>
      <c r="AP44" s="69">
        <v>13</v>
      </c>
      <c r="AQ44" s="69">
        <v>16.5</v>
      </c>
      <c r="AR44" s="69">
        <v>15.3</v>
      </c>
      <c r="AS44" s="69">
        <v>18.5</v>
      </c>
      <c r="AT44" s="69">
        <v>10.8</v>
      </c>
      <c r="AU44" s="69">
        <v>15.2</v>
      </c>
      <c r="AV44" s="69">
        <v>11.8</v>
      </c>
      <c r="AW44" s="69">
        <v>9.5</v>
      </c>
      <c r="AX44" s="69">
        <v>9.8000000000000007</v>
      </c>
      <c r="AY44" s="69">
        <v>10</v>
      </c>
      <c r="AZ44" s="69">
        <v>12.1</v>
      </c>
      <c r="BA44" s="69">
        <v>7.9</v>
      </c>
      <c r="BB44" s="69">
        <v>8.6999999999999993</v>
      </c>
      <c r="BC44" s="69">
        <v>8.6</v>
      </c>
      <c r="BD44" s="69">
        <v>9.1</v>
      </c>
      <c r="BE44" s="69">
        <v>9.1</v>
      </c>
      <c r="BF44" s="69">
        <v>13.7</v>
      </c>
      <c r="BG44" s="69">
        <v>11.7</v>
      </c>
      <c r="BH44" s="69">
        <v>8.8000000000000007</v>
      </c>
      <c r="BI44" s="69">
        <v>12.4</v>
      </c>
      <c r="BJ44" s="69">
        <v>9.8000000000000007</v>
      </c>
      <c r="BK44" s="69">
        <v>7.6</v>
      </c>
      <c r="BL44" s="69">
        <v>5.7</v>
      </c>
      <c r="BM44" s="69">
        <v>-0.2</v>
      </c>
      <c r="BN44" s="69">
        <v>3.8</v>
      </c>
      <c r="BO44" s="69">
        <v>5</v>
      </c>
      <c r="BP44" s="69">
        <v>5.9</v>
      </c>
      <c r="BQ44" s="69">
        <v>6.4</v>
      </c>
      <c r="BR44" s="69">
        <v>7.8</v>
      </c>
      <c r="BS44" s="69">
        <v>5.7</v>
      </c>
      <c r="BT44" s="69">
        <v>5.5</v>
      </c>
      <c r="BU44" s="69">
        <v>11.7</v>
      </c>
      <c r="BV44" s="69">
        <v>9.4</v>
      </c>
      <c r="BW44" s="69">
        <v>11.9</v>
      </c>
      <c r="BX44" s="69">
        <v>12.1</v>
      </c>
      <c r="BY44" s="69">
        <v>14.6</v>
      </c>
      <c r="BZ44" s="69">
        <v>12.5</v>
      </c>
      <c r="CA44" s="69">
        <v>13.5</v>
      </c>
      <c r="CB44" s="69">
        <v>15.4</v>
      </c>
      <c r="CC44" s="69">
        <v>11.5</v>
      </c>
      <c r="CD44" s="69">
        <v>12.6</v>
      </c>
      <c r="CE44" s="69">
        <v>15.7</v>
      </c>
      <c r="CF44" s="69">
        <v>11</v>
      </c>
      <c r="CG44" s="69">
        <v>16.600000000000001</v>
      </c>
      <c r="CH44" s="69">
        <v>19.3</v>
      </c>
      <c r="CI44" s="69">
        <v>20</v>
      </c>
      <c r="CJ44" s="69">
        <v>18.100000000000001</v>
      </c>
      <c r="CK44" s="69">
        <v>21.1</v>
      </c>
      <c r="CL44" s="69">
        <v>20.6</v>
      </c>
      <c r="CM44" s="69">
        <v>21.6</v>
      </c>
      <c r="CN44" s="69">
        <v>20.3</v>
      </c>
      <c r="CO44" s="69">
        <v>18.100000000000001</v>
      </c>
      <c r="CP44" s="69">
        <v>17.899999999999999</v>
      </c>
      <c r="CQ44" s="69">
        <v>18.7</v>
      </c>
      <c r="CR44" s="69">
        <v>20</v>
      </c>
      <c r="CS44" s="69">
        <v>19.399999999999999</v>
      </c>
      <c r="CT44" s="69">
        <v>22.1</v>
      </c>
      <c r="CU44" s="69">
        <v>22.9</v>
      </c>
      <c r="CV44" s="69">
        <v>20</v>
      </c>
      <c r="CW44" s="69">
        <v>18</v>
      </c>
      <c r="CX44" s="69">
        <v>17.5</v>
      </c>
      <c r="CY44" s="69">
        <v>17.899999999999999</v>
      </c>
      <c r="CZ44" s="69">
        <v>16.8</v>
      </c>
      <c r="DA44" s="140">
        <v>17.600000000000001</v>
      </c>
      <c r="DB44" s="140">
        <v>16.600000000000001</v>
      </c>
      <c r="DC44" s="140">
        <v>19</v>
      </c>
      <c r="DD44" s="140">
        <v>21.1</v>
      </c>
      <c r="DE44" s="140">
        <v>19.7</v>
      </c>
      <c r="DF44" s="140">
        <v>24.6</v>
      </c>
      <c r="DG44" s="140">
        <v>24.3</v>
      </c>
      <c r="DH44" s="140">
        <v>23.8</v>
      </c>
      <c r="DI44" s="140">
        <v>19.7</v>
      </c>
      <c r="DJ44" s="140">
        <v>17.5</v>
      </c>
      <c r="DK44" s="140">
        <v>19.5</v>
      </c>
      <c r="DL44" s="140">
        <v>20</v>
      </c>
      <c r="DM44" s="140">
        <v>22.7</v>
      </c>
      <c r="DN44" s="140">
        <v>19.3</v>
      </c>
      <c r="DO44" s="140">
        <v>20.6</v>
      </c>
      <c r="DP44" s="140">
        <v>21.4</v>
      </c>
      <c r="DQ44" s="140">
        <v>20.9</v>
      </c>
      <c r="DR44" s="140">
        <v>23.1</v>
      </c>
      <c r="DS44" s="140">
        <v>25</v>
      </c>
      <c r="DT44" s="140">
        <v>23.7</v>
      </c>
      <c r="DU44" s="140">
        <v>25.4</v>
      </c>
      <c r="DV44" s="140">
        <v>23.9</v>
      </c>
      <c r="DW44" s="140">
        <v>23.1</v>
      </c>
      <c r="DX44" s="140">
        <v>20.7</v>
      </c>
      <c r="DY44" s="140">
        <v>18.399999999999999</v>
      </c>
      <c r="DZ44" s="140">
        <v>23</v>
      </c>
      <c r="EA44" s="140">
        <v>20.2</v>
      </c>
      <c r="EB44" s="140">
        <v>22.3</v>
      </c>
      <c r="EC44" s="140">
        <v>23.4</v>
      </c>
      <c r="ED44" s="140">
        <v>19.7</v>
      </c>
      <c r="EE44" s="140">
        <v>17.5</v>
      </c>
      <c r="EF44" s="140">
        <v>15.9</v>
      </c>
      <c r="EG44" s="140">
        <v>14.8</v>
      </c>
      <c r="EH44" s="140">
        <v>15.5</v>
      </c>
      <c r="EI44" s="140">
        <v>15</v>
      </c>
      <c r="EJ44" s="140">
        <v>17.3</v>
      </c>
      <c r="EK44" s="140">
        <v>17.899999999999999</v>
      </c>
      <c r="EL44" s="140">
        <v>14.9</v>
      </c>
      <c r="EM44" s="140">
        <v>10.7</v>
      </c>
      <c r="EN44" s="140">
        <v>14.6</v>
      </c>
      <c r="EO44" s="140">
        <v>13.3</v>
      </c>
      <c r="EP44" s="140">
        <v>17.8</v>
      </c>
      <c r="EQ44" s="140">
        <v>22.8</v>
      </c>
      <c r="ER44" s="140">
        <v>17.5</v>
      </c>
      <c r="ES44" s="140">
        <v>3.1</v>
      </c>
      <c r="ET44" s="140">
        <v>9</v>
      </c>
      <c r="EU44" s="140">
        <v>13.6</v>
      </c>
      <c r="EV44" s="140">
        <v>15.1</v>
      </c>
    </row>
    <row r="45" spans="1:152" x14ac:dyDescent="0.25">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8.6</v>
      </c>
      <c r="AE45" s="69">
        <v>5.4</v>
      </c>
      <c r="AF45" s="69">
        <v>3.7</v>
      </c>
      <c r="AG45" s="69">
        <v>-3.9</v>
      </c>
      <c r="AH45" s="69">
        <v>8.8000000000000007</v>
      </c>
      <c r="AI45" s="69">
        <v>4.0999999999999996</v>
      </c>
      <c r="AJ45" s="69">
        <v>5.4</v>
      </c>
      <c r="AK45" s="69">
        <v>5.3</v>
      </c>
      <c r="AL45" s="69">
        <v>11.7</v>
      </c>
      <c r="AM45" s="69">
        <v>5</v>
      </c>
      <c r="AN45" s="69">
        <v>3.4</v>
      </c>
      <c r="AO45" s="69">
        <v>3.5</v>
      </c>
      <c r="AP45" s="69">
        <v>5.6</v>
      </c>
      <c r="AQ45" s="69">
        <v>-2.8</v>
      </c>
      <c r="AR45" s="69">
        <v>3.4</v>
      </c>
      <c r="AS45" s="69">
        <v>-0.9</v>
      </c>
      <c r="AT45" s="69">
        <v>-9.3000000000000007</v>
      </c>
      <c r="AU45" s="69">
        <v>-8.5</v>
      </c>
      <c r="AV45" s="69">
        <v>-14.1</v>
      </c>
      <c r="AW45" s="69">
        <v>-10.6</v>
      </c>
      <c r="AX45" s="69">
        <v>-6.3</v>
      </c>
      <c r="AY45" s="69">
        <v>-9.3000000000000007</v>
      </c>
      <c r="AZ45" s="69">
        <v>2</v>
      </c>
      <c r="BA45" s="69">
        <v>-2.7</v>
      </c>
      <c r="BB45" s="69">
        <v>-3.4</v>
      </c>
      <c r="BC45" s="69">
        <v>-0.8</v>
      </c>
      <c r="BD45" s="69">
        <v>-6.2</v>
      </c>
      <c r="BE45" s="69">
        <v>4.3</v>
      </c>
      <c r="BF45" s="69">
        <v>1.7</v>
      </c>
      <c r="BG45" s="69">
        <v>2.2000000000000002</v>
      </c>
      <c r="BH45" s="69">
        <v>9.4</v>
      </c>
      <c r="BI45" s="69">
        <v>7.8</v>
      </c>
      <c r="BJ45" s="69">
        <v>-5.8</v>
      </c>
      <c r="BK45" s="69">
        <v>5.9</v>
      </c>
      <c r="BL45" s="69">
        <v>0.4</v>
      </c>
      <c r="BM45" s="69">
        <v>2.5</v>
      </c>
      <c r="BN45" s="69">
        <v>2.8</v>
      </c>
      <c r="BO45" s="69">
        <v>8.5</v>
      </c>
      <c r="BP45" s="69">
        <v>13</v>
      </c>
      <c r="BQ45" s="69">
        <v>10.8</v>
      </c>
      <c r="BR45" s="69">
        <v>5.6</v>
      </c>
      <c r="BS45" s="69">
        <v>10.4</v>
      </c>
      <c r="BT45" s="69">
        <v>7.3</v>
      </c>
      <c r="BU45" s="69">
        <v>5.2</v>
      </c>
      <c r="BV45" s="69">
        <v>8</v>
      </c>
      <c r="BW45" s="69">
        <v>4.5</v>
      </c>
      <c r="BX45" s="69">
        <v>-0.7</v>
      </c>
      <c r="BY45" s="69">
        <v>-0.1</v>
      </c>
      <c r="BZ45" s="69">
        <v>1.4</v>
      </c>
      <c r="CA45" s="69">
        <v>11.4</v>
      </c>
      <c r="CB45" s="69">
        <v>2.2000000000000002</v>
      </c>
      <c r="CC45" s="69">
        <v>8.9</v>
      </c>
      <c r="CD45" s="69">
        <v>14.8</v>
      </c>
      <c r="CE45" s="69">
        <v>12.2</v>
      </c>
      <c r="CF45" s="69">
        <v>8.5</v>
      </c>
      <c r="CG45" s="69">
        <v>6.6</v>
      </c>
      <c r="CH45" s="69">
        <v>9.5</v>
      </c>
      <c r="CI45" s="69">
        <v>11.9</v>
      </c>
      <c r="CJ45" s="69">
        <v>10</v>
      </c>
      <c r="CK45" s="69">
        <v>17.2</v>
      </c>
      <c r="CL45" s="69">
        <v>12.5</v>
      </c>
      <c r="CM45" s="69">
        <v>9.1999999999999993</v>
      </c>
      <c r="CN45" s="69">
        <v>6.8</v>
      </c>
      <c r="CO45" s="69">
        <v>2.7</v>
      </c>
      <c r="CP45" s="69">
        <v>10.3</v>
      </c>
      <c r="CQ45" s="69">
        <v>12.8</v>
      </c>
      <c r="CR45" s="69">
        <v>11.5</v>
      </c>
      <c r="CS45" s="69">
        <v>9.6</v>
      </c>
      <c r="CT45" s="69">
        <v>16.600000000000001</v>
      </c>
      <c r="CU45" s="69">
        <v>11.2</v>
      </c>
      <c r="CV45" s="69">
        <v>10.3</v>
      </c>
      <c r="CW45" s="69">
        <v>5.9</v>
      </c>
      <c r="CX45" s="69">
        <v>14.9</v>
      </c>
      <c r="CY45" s="69">
        <v>14</v>
      </c>
      <c r="CZ45" s="69">
        <v>4.0999999999999996</v>
      </c>
      <c r="DA45" s="140">
        <v>6.4</v>
      </c>
      <c r="DB45" s="140">
        <v>3.6</v>
      </c>
      <c r="DC45" s="140">
        <v>0.7</v>
      </c>
      <c r="DD45" s="140">
        <v>5.5</v>
      </c>
      <c r="DE45" s="140">
        <v>8.8000000000000007</v>
      </c>
      <c r="DF45" s="140">
        <v>7</v>
      </c>
      <c r="DG45" s="140">
        <v>0.5</v>
      </c>
      <c r="DH45" s="140">
        <v>1.8</v>
      </c>
      <c r="DI45" s="140">
        <v>8.3000000000000007</v>
      </c>
      <c r="DJ45" s="140">
        <v>3.1</v>
      </c>
      <c r="DK45" s="140">
        <v>1.8</v>
      </c>
      <c r="DL45" s="140">
        <v>2.6</v>
      </c>
      <c r="DM45" s="140">
        <v>-0.7</v>
      </c>
      <c r="DN45" s="140">
        <v>-2.9</v>
      </c>
      <c r="DO45" s="140">
        <v>8.1999999999999993</v>
      </c>
      <c r="DP45" s="140">
        <v>8.8000000000000007</v>
      </c>
      <c r="DQ45" s="140">
        <v>7.2</v>
      </c>
      <c r="DR45" s="140">
        <v>13.7</v>
      </c>
      <c r="DS45" s="140">
        <v>3.3</v>
      </c>
      <c r="DT45" s="140">
        <v>7.1</v>
      </c>
      <c r="DU45" s="140">
        <v>7.8</v>
      </c>
      <c r="DV45" s="140">
        <v>5.7</v>
      </c>
      <c r="DW45" s="140">
        <v>10.8</v>
      </c>
      <c r="DX45" s="140">
        <v>8</v>
      </c>
      <c r="DY45" s="140">
        <v>4.7</v>
      </c>
      <c r="DZ45" s="140">
        <v>12.1</v>
      </c>
      <c r="EA45" s="140">
        <v>6.9</v>
      </c>
      <c r="EB45" s="140">
        <v>2</v>
      </c>
      <c r="EC45" s="140">
        <v>10</v>
      </c>
      <c r="ED45" s="140">
        <v>5.5</v>
      </c>
      <c r="EE45" s="140">
        <v>12.6</v>
      </c>
      <c r="EF45" s="140">
        <v>11.3</v>
      </c>
      <c r="EG45" s="140">
        <v>7.8</v>
      </c>
      <c r="EH45" s="140">
        <v>12.4</v>
      </c>
      <c r="EI45" s="140">
        <v>5.6</v>
      </c>
      <c r="EJ45" s="140">
        <v>5.2</v>
      </c>
      <c r="EK45" s="140">
        <v>8.5</v>
      </c>
      <c r="EL45" s="140">
        <v>3</v>
      </c>
      <c r="EM45" s="140">
        <v>2</v>
      </c>
      <c r="EN45" s="140">
        <v>3.3</v>
      </c>
      <c r="EO45" s="140">
        <v>-1.7</v>
      </c>
      <c r="EP45" s="140">
        <v>-0.8</v>
      </c>
      <c r="EQ45" s="140">
        <v>-2.5</v>
      </c>
      <c r="ER45" s="140">
        <v>-2.2000000000000002</v>
      </c>
      <c r="ES45" s="140">
        <v>-27.7</v>
      </c>
      <c r="ET45" s="140">
        <v>-15.5</v>
      </c>
      <c r="EU45" s="140">
        <v>-5.6</v>
      </c>
      <c r="EV45" s="140">
        <v>7</v>
      </c>
    </row>
    <row r="46" spans="1:152" x14ac:dyDescent="0.25">
      <c r="A46" s="41" t="s">
        <v>58</v>
      </c>
      <c r="B46" s="69">
        <v>-21.2</v>
      </c>
      <c r="C46" s="69">
        <v>-12.8</v>
      </c>
      <c r="D46" s="69">
        <v>-9.1999999999999993</v>
      </c>
      <c r="E46" s="69">
        <v>-17.399999999999999</v>
      </c>
      <c r="F46" s="69">
        <v>-15.2</v>
      </c>
      <c r="G46" s="69">
        <v>-17.2</v>
      </c>
      <c r="H46" s="69">
        <v>-25.5</v>
      </c>
      <c r="I46" s="69">
        <v>-24.3</v>
      </c>
      <c r="J46" s="69">
        <v>-28.5</v>
      </c>
      <c r="K46" s="69">
        <v>-26.7</v>
      </c>
      <c r="L46" s="69">
        <v>-33.6</v>
      </c>
      <c r="M46" s="69">
        <v>-32.6</v>
      </c>
      <c r="N46" s="69">
        <v>-30.8</v>
      </c>
      <c r="O46" s="69">
        <v>-28.4</v>
      </c>
      <c r="P46" s="69">
        <v>-29.5</v>
      </c>
      <c r="Q46" s="69">
        <v>-26.4</v>
      </c>
      <c r="R46" s="69">
        <v>-25.7</v>
      </c>
      <c r="S46" s="69">
        <v>-20.9</v>
      </c>
      <c r="T46" s="69">
        <v>-18.5</v>
      </c>
      <c r="U46" s="69">
        <v>-17.7</v>
      </c>
      <c r="V46" s="69">
        <v>-15.3</v>
      </c>
      <c r="W46" s="69">
        <v>-17.8</v>
      </c>
      <c r="X46" s="69">
        <v>-14.6</v>
      </c>
      <c r="Y46" s="69">
        <v>-13.4</v>
      </c>
      <c r="Z46" s="69">
        <v>-14.8</v>
      </c>
      <c r="AA46" s="69">
        <v>-19.8</v>
      </c>
      <c r="AB46" s="69">
        <v>-17.8</v>
      </c>
      <c r="AC46" s="69">
        <v>-6.6</v>
      </c>
      <c r="AD46" s="69">
        <v>-9.6999999999999993</v>
      </c>
      <c r="AE46" s="69">
        <v>-10.6</v>
      </c>
      <c r="AF46" s="69">
        <v>-1.5</v>
      </c>
      <c r="AG46" s="69">
        <v>-0.2</v>
      </c>
      <c r="AH46" s="69">
        <v>3</v>
      </c>
      <c r="AI46" s="69">
        <v>3.4</v>
      </c>
      <c r="AJ46" s="69">
        <v>7.8</v>
      </c>
      <c r="AK46" s="69">
        <v>13.5</v>
      </c>
      <c r="AL46" s="69">
        <v>8</v>
      </c>
      <c r="AM46" s="69">
        <v>9.4</v>
      </c>
      <c r="AN46" s="69">
        <v>8.6</v>
      </c>
      <c r="AO46" s="69">
        <v>4.4000000000000004</v>
      </c>
      <c r="AP46" s="69">
        <v>4.9000000000000004</v>
      </c>
      <c r="AQ46" s="69">
        <v>2.8</v>
      </c>
      <c r="AR46" s="69">
        <v>1</v>
      </c>
      <c r="AS46" s="69">
        <v>-3.8</v>
      </c>
      <c r="AT46" s="69">
        <v>-5.6</v>
      </c>
      <c r="AU46" s="69">
        <v>-8.8000000000000007</v>
      </c>
      <c r="AV46" s="69">
        <v>-5.0999999999999996</v>
      </c>
      <c r="AW46" s="69">
        <v>-6.8</v>
      </c>
      <c r="AX46" s="69">
        <v>-6.3</v>
      </c>
      <c r="AY46" s="69">
        <v>-7.3</v>
      </c>
      <c r="AZ46" s="69">
        <v>-5.8</v>
      </c>
      <c r="BA46" s="69">
        <v>-8.1</v>
      </c>
      <c r="BB46" s="69">
        <v>-14.2</v>
      </c>
      <c r="BC46" s="69">
        <v>-14.6</v>
      </c>
      <c r="BD46" s="69">
        <v>-13.7</v>
      </c>
      <c r="BE46" s="69">
        <v>-16.5</v>
      </c>
      <c r="BF46" s="69">
        <v>-19.2</v>
      </c>
      <c r="BG46" s="69">
        <v>-15.9</v>
      </c>
      <c r="BH46" s="69">
        <v>-16.100000000000001</v>
      </c>
      <c r="BI46" s="69">
        <v>-17.600000000000001</v>
      </c>
      <c r="BJ46" s="69">
        <v>-14.8</v>
      </c>
      <c r="BK46" s="69">
        <v>-15.7</v>
      </c>
      <c r="BL46" s="69">
        <v>-18.600000000000001</v>
      </c>
      <c r="BM46" s="69">
        <v>-23.9</v>
      </c>
      <c r="BN46" s="69">
        <v>-16</v>
      </c>
      <c r="BO46" s="69">
        <v>-16.3</v>
      </c>
      <c r="BP46" s="69">
        <v>-15</v>
      </c>
      <c r="BQ46" s="69">
        <v>-11.8</v>
      </c>
      <c r="BR46" s="69">
        <v>-9.3000000000000007</v>
      </c>
      <c r="BS46" s="69">
        <v>-8.1999999999999993</v>
      </c>
      <c r="BT46" s="69">
        <v>-8.8000000000000007</v>
      </c>
      <c r="BU46" s="69">
        <v>-7.5</v>
      </c>
      <c r="BV46" s="69">
        <v>-6.9</v>
      </c>
      <c r="BW46" s="69">
        <v>-3.1</v>
      </c>
      <c r="BX46" s="69">
        <v>-1.8</v>
      </c>
      <c r="BY46" s="69">
        <v>-1.2</v>
      </c>
      <c r="BZ46" s="69">
        <v>-2.7</v>
      </c>
      <c r="CA46" s="69">
        <v>-2.6</v>
      </c>
      <c r="CB46" s="69">
        <v>-7.7</v>
      </c>
      <c r="CC46" s="69">
        <v>-7.7</v>
      </c>
      <c r="CD46" s="69">
        <v>-8.1999999999999993</v>
      </c>
      <c r="CE46" s="69">
        <v>-10.6</v>
      </c>
      <c r="CF46" s="69">
        <v>-11.8</v>
      </c>
      <c r="CG46" s="69">
        <v>-10.9</v>
      </c>
      <c r="CH46" s="69">
        <v>-9.3000000000000007</v>
      </c>
      <c r="CI46" s="69">
        <v>-8.9</v>
      </c>
      <c r="CJ46" s="69">
        <v>-7.7</v>
      </c>
      <c r="CK46" s="69">
        <v>-6.9</v>
      </c>
      <c r="CL46" s="69">
        <v>-5.6</v>
      </c>
      <c r="CM46" s="69">
        <v>-4.9000000000000004</v>
      </c>
      <c r="CN46" s="69">
        <v>-1.3</v>
      </c>
      <c r="CO46" s="69">
        <v>1.8</v>
      </c>
      <c r="CP46" s="69">
        <v>1.4</v>
      </c>
      <c r="CQ46" s="69">
        <v>1.8</v>
      </c>
      <c r="CR46" s="69">
        <v>0.1</v>
      </c>
      <c r="CS46" s="69">
        <v>-2</v>
      </c>
      <c r="CT46" s="69">
        <v>-2</v>
      </c>
      <c r="CU46" s="69">
        <v>-5</v>
      </c>
      <c r="CV46" s="69">
        <v>-4.0999999999999996</v>
      </c>
      <c r="CW46" s="69">
        <v>-4.7</v>
      </c>
      <c r="CX46" s="69">
        <v>-1.9</v>
      </c>
      <c r="CY46" s="69">
        <v>-3</v>
      </c>
      <c r="CZ46" s="69">
        <v>-2.2000000000000002</v>
      </c>
      <c r="DA46" s="140">
        <v>-6</v>
      </c>
      <c r="DB46" s="140">
        <v>-3.6</v>
      </c>
      <c r="DC46" s="140">
        <v>-3.5</v>
      </c>
      <c r="DD46" s="140">
        <v>-2.2000000000000002</v>
      </c>
      <c r="DE46" s="140">
        <v>-3.4</v>
      </c>
      <c r="DF46" s="140">
        <v>-5.4</v>
      </c>
      <c r="DG46" s="140">
        <v>-6.6</v>
      </c>
      <c r="DH46" s="140">
        <v>-5.9</v>
      </c>
      <c r="DI46" s="140">
        <v>-0.3</v>
      </c>
      <c r="DJ46" s="140">
        <v>-7.6</v>
      </c>
      <c r="DK46" s="140">
        <v>-1.7</v>
      </c>
      <c r="DL46" s="140">
        <v>-3</v>
      </c>
      <c r="DM46" s="140">
        <v>-6.5</v>
      </c>
      <c r="DN46" s="140">
        <v>-5.2</v>
      </c>
      <c r="DO46" s="140">
        <v>-2.2999999999999998</v>
      </c>
      <c r="DP46" s="140">
        <v>-2.2000000000000002</v>
      </c>
      <c r="DQ46" s="140">
        <v>0</v>
      </c>
      <c r="DR46" s="140">
        <v>-1</v>
      </c>
      <c r="DS46" s="140">
        <v>-1.1000000000000001</v>
      </c>
      <c r="DT46" s="140">
        <v>-6</v>
      </c>
      <c r="DU46" s="140">
        <v>-6.4</v>
      </c>
      <c r="DV46" s="140">
        <v>-2.2999999999999998</v>
      </c>
      <c r="DW46" s="140">
        <v>-5.9</v>
      </c>
      <c r="DX46" s="140">
        <v>-6.6</v>
      </c>
      <c r="DY46" s="140">
        <v>-4.5999999999999996</v>
      </c>
      <c r="DZ46" s="140">
        <v>-2.2000000000000002</v>
      </c>
      <c r="EA46" s="140">
        <v>-5.4</v>
      </c>
      <c r="EB46" s="140">
        <v>-5</v>
      </c>
      <c r="EC46" s="140">
        <v>-5.5</v>
      </c>
      <c r="ED46" s="140">
        <v>-8.8000000000000007</v>
      </c>
      <c r="EE46" s="140">
        <v>-6.4</v>
      </c>
      <c r="EF46" s="140">
        <v>-3.3</v>
      </c>
      <c r="EG46" s="140">
        <v>-6.5</v>
      </c>
      <c r="EH46" s="140">
        <v>-4.3</v>
      </c>
      <c r="EI46" s="140">
        <v>-3.1</v>
      </c>
      <c r="EJ46" s="140">
        <v>-6.9</v>
      </c>
      <c r="EK46" s="140">
        <v>-4.9000000000000004</v>
      </c>
      <c r="EL46" s="140">
        <v>-8.1999999999999993</v>
      </c>
      <c r="EM46" s="140">
        <v>-7.3</v>
      </c>
      <c r="EN46" s="140">
        <v>-5.0999999999999996</v>
      </c>
      <c r="EO46" s="140">
        <v>-5.5</v>
      </c>
      <c r="EP46" s="140">
        <v>-6.2</v>
      </c>
      <c r="EQ46" s="140">
        <v>-6.5</v>
      </c>
      <c r="ER46" s="140">
        <v>-20.2</v>
      </c>
      <c r="ES46" s="140">
        <v>-41.6</v>
      </c>
      <c r="ET46" s="140">
        <v>-30.6</v>
      </c>
      <c r="EU46" s="140">
        <v>-18.899999999999999</v>
      </c>
      <c r="EV46" s="140">
        <v>-11.3</v>
      </c>
    </row>
    <row r="47" spans="1:152" s="139" customFormat="1" x14ac:dyDescent="0.25">
      <c r="A47" s="65" t="s">
        <v>59</v>
      </c>
      <c r="B47" s="69">
        <v>16.8</v>
      </c>
      <c r="C47" s="69">
        <v>7.5</v>
      </c>
      <c r="D47" s="69">
        <v>6.9</v>
      </c>
      <c r="E47" s="69">
        <v>-3.6</v>
      </c>
      <c r="F47" s="69">
        <v>-2.5</v>
      </c>
      <c r="G47" s="69">
        <v>-3.4</v>
      </c>
      <c r="H47" s="69">
        <v>-9.3000000000000007</v>
      </c>
      <c r="I47" s="69">
        <v>-8.8000000000000007</v>
      </c>
      <c r="J47" s="69">
        <v>-15.8</v>
      </c>
      <c r="K47" s="69">
        <v>-21.8</v>
      </c>
      <c r="L47" s="69">
        <v>-31.2</v>
      </c>
      <c r="M47" s="69">
        <v>-32.6</v>
      </c>
      <c r="N47" s="69">
        <v>-34.299999999999997</v>
      </c>
      <c r="O47" s="69">
        <v>-41.6</v>
      </c>
      <c r="P47" s="69">
        <v>-43.6</v>
      </c>
      <c r="Q47" s="69">
        <v>-44.8</v>
      </c>
      <c r="R47" s="69">
        <v>-41.5</v>
      </c>
      <c r="S47" s="69">
        <v>-45.6</v>
      </c>
      <c r="T47" s="69">
        <v>-38.4</v>
      </c>
      <c r="U47" s="69">
        <v>-34.299999999999997</v>
      </c>
      <c r="V47" s="69">
        <v>-32.200000000000003</v>
      </c>
      <c r="W47" s="69">
        <v>-30.3</v>
      </c>
      <c r="X47" s="69">
        <v>-28.6</v>
      </c>
      <c r="Y47" s="69">
        <v>-24.2</v>
      </c>
      <c r="Z47" s="69">
        <v>-17.7</v>
      </c>
      <c r="AA47" s="69">
        <v>-16</v>
      </c>
      <c r="AB47" s="69">
        <v>-14.4</v>
      </c>
      <c r="AC47" s="69">
        <v>-3.5</v>
      </c>
      <c r="AD47" s="69">
        <v>-3.4</v>
      </c>
      <c r="AE47" s="69">
        <v>2.6</v>
      </c>
      <c r="AF47" s="69">
        <v>8.9</v>
      </c>
      <c r="AG47" s="69">
        <v>7</v>
      </c>
      <c r="AH47" s="69">
        <v>7.1</v>
      </c>
      <c r="AI47" s="69">
        <v>13.3</v>
      </c>
      <c r="AJ47" s="69">
        <v>17.899999999999999</v>
      </c>
      <c r="AK47" s="69">
        <v>12.9</v>
      </c>
      <c r="AL47" s="69">
        <v>19</v>
      </c>
      <c r="AM47" s="69">
        <v>23</v>
      </c>
      <c r="AN47" s="69">
        <v>25.1</v>
      </c>
      <c r="AO47" s="69">
        <v>28.8</v>
      </c>
      <c r="AP47" s="69">
        <v>28.8</v>
      </c>
      <c r="AQ47" s="69">
        <v>29</v>
      </c>
      <c r="AR47" s="69">
        <v>27.2</v>
      </c>
      <c r="AS47" s="69">
        <v>18.5</v>
      </c>
      <c r="AT47" s="69">
        <v>17</v>
      </c>
      <c r="AU47" s="69">
        <v>19.600000000000001</v>
      </c>
      <c r="AV47" s="69">
        <v>13.5</v>
      </c>
      <c r="AW47" s="69">
        <v>12</v>
      </c>
      <c r="AX47" s="69">
        <v>14.8</v>
      </c>
      <c r="AY47" s="69">
        <v>16.3</v>
      </c>
      <c r="AZ47" s="69">
        <v>22.6</v>
      </c>
      <c r="BA47" s="69">
        <v>23.7</v>
      </c>
      <c r="BB47" s="69">
        <v>19.2</v>
      </c>
      <c r="BC47" s="69">
        <v>14.3</v>
      </c>
      <c r="BD47" s="69">
        <v>12.6</v>
      </c>
      <c r="BE47" s="69">
        <v>9.5</v>
      </c>
      <c r="BF47" s="69">
        <v>10.8</v>
      </c>
      <c r="BG47" s="69">
        <v>12.7</v>
      </c>
      <c r="BH47" s="69">
        <v>14.9</v>
      </c>
      <c r="BI47" s="69">
        <v>15.8</v>
      </c>
      <c r="BJ47" s="69">
        <v>14.6</v>
      </c>
      <c r="BK47" s="69">
        <v>13.3</v>
      </c>
      <c r="BL47" s="69">
        <v>11.6</v>
      </c>
      <c r="BM47" s="69">
        <v>6.9</v>
      </c>
      <c r="BN47" s="69">
        <v>5.7</v>
      </c>
      <c r="BO47" s="69">
        <v>13.7</v>
      </c>
      <c r="BP47" s="69">
        <v>8.6999999999999993</v>
      </c>
      <c r="BQ47" s="69">
        <v>10.1</v>
      </c>
      <c r="BR47" s="69">
        <v>8.6999999999999993</v>
      </c>
      <c r="BS47" s="69">
        <v>9.1999999999999993</v>
      </c>
      <c r="BT47" s="69">
        <v>11</v>
      </c>
      <c r="BU47" s="69">
        <v>18.5</v>
      </c>
      <c r="BV47" s="69">
        <v>14.2</v>
      </c>
      <c r="BW47" s="69">
        <v>16.3</v>
      </c>
      <c r="BX47" s="69">
        <v>16.899999999999999</v>
      </c>
      <c r="BY47" s="69">
        <v>16.2</v>
      </c>
      <c r="BZ47" s="69">
        <v>14.1</v>
      </c>
      <c r="CA47" s="69">
        <v>13</v>
      </c>
      <c r="CB47" s="69">
        <v>10.3</v>
      </c>
      <c r="CC47" s="69">
        <v>13.8</v>
      </c>
      <c r="CD47" s="69">
        <v>10</v>
      </c>
      <c r="CE47" s="69">
        <v>14.3</v>
      </c>
      <c r="CF47" s="69">
        <v>16.600000000000001</v>
      </c>
      <c r="CG47" s="69">
        <v>17.7</v>
      </c>
      <c r="CH47" s="69">
        <v>9.1999999999999993</v>
      </c>
      <c r="CI47" s="69">
        <v>7</v>
      </c>
      <c r="CJ47" s="69">
        <v>7.5</v>
      </c>
      <c r="CK47" s="69">
        <v>7.4</v>
      </c>
      <c r="CL47" s="69">
        <v>6.2</v>
      </c>
      <c r="CM47" s="69">
        <v>5.7</v>
      </c>
      <c r="CN47" s="69">
        <v>10.1</v>
      </c>
      <c r="CO47" s="69">
        <v>10.8</v>
      </c>
      <c r="CP47" s="69">
        <v>9.1</v>
      </c>
      <c r="CQ47" s="69">
        <v>9.9</v>
      </c>
      <c r="CR47" s="69">
        <v>8.1999999999999993</v>
      </c>
      <c r="CS47" s="69">
        <v>13.1</v>
      </c>
      <c r="CT47" s="69">
        <v>18.899999999999999</v>
      </c>
      <c r="CU47" s="69">
        <v>18.2</v>
      </c>
      <c r="CV47" s="69">
        <v>17.2</v>
      </c>
      <c r="CW47" s="69">
        <v>14.1</v>
      </c>
      <c r="CX47" s="69">
        <v>13.2</v>
      </c>
      <c r="CY47" s="69">
        <v>14.1</v>
      </c>
      <c r="CZ47" s="69">
        <v>13.8</v>
      </c>
      <c r="DA47" s="143">
        <v>11.4</v>
      </c>
      <c r="DB47" s="143">
        <v>9.3000000000000007</v>
      </c>
      <c r="DC47" s="143">
        <v>15.3</v>
      </c>
      <c r="DD47" s="143">
        <v>12.9</v>
      </c>
      <c r="DE47" s="143">
        <v>13.8</v>
      </c>
      <c r="DF47" s="143">
        <v>12</v>
      </c>
      <c r="DG47" s="143">
        <v>8</v>
      </c>
      <c r="DH47" s="143">
        <v>10.7</v>
      </c>
      <c r="DI47" s="143">
        <v>11.8</v>
      </c>
      <c r="DJ47" s="143">
        <v>14.1</v>
      </c>
      <c r="DK47" s="143">
        <v>11.3</v>
      </c>
      <c r="DL47" s="143">
        <v>9.6</v>
      </c>
      <c r="DM47" s="143">
        <v>9.5</v>
      </c>
      <c r="DN47" s="143">
        <v>14.7</v>
      </c>
      <c r="DO47" s="143">
        <v>14.1</v>
      </c>
      <c r="DP47" s="143">
        <v>8.3000000000000007</v>
      </c>
      <c r="DQ47" s="143">
        <v>9.8000000000000007</v>
      </c>
      <c r="DR47" s="143">
        <v>15.2</v>
      </c>
      <c r="DS47" s="143">
        <v>13.3</v>
      </c>
      <c r="DT47" s="143">
        <v>5.3</v>
      </c>
      <c r="DU47" s="143">
        <v>8.5</v>
      </c>
      <c r="DV47" s="143">
        <v>7.7</v>
      </c>
      <c r="DW47" s="143">
        <v>7.6</v>
      </c>
      <c r="DX47" s="143">
        <v>8.1</v>
      </c>
      <c r="DY47" s="143">
        <v>10.8</v>
      </c>
      <c r="DZ47" s="143">
        <v>14.3</v>
      </c>
      <c r="EA47" s="143">
        <v>5.9</v>
      </c>
      <c r="EB47" s="143">
        <v>11</v>
      </c>
      <c r="EC47" s="143">
        <v>13.8</v>
      </c>
      <c r="ED47" s="143">
        <v>6.4</v>
      </c>
      <c r="EE47" s="143">
        <v>5.0999999999999996</v>
      </c>
      <c r="EF47" s="143">
        <v>11.2</v>
      </c>
      <c r="EG47" s="143">
        <v>15.6</v>
      </c>
      <c r="EH47" s="143">
        <v>16.7</v>
      </c>
      <c r="EI47" s="143">
        <v>13.4</v>
      </c>
      <c r="EJ47" s="143">
        <v>13.9</v>
      </c>
      <c r="EK47" s="143">
        <v>11.4</v>
      </c>
      <c r="EL47" s="143">
        <v>12.1</v>
      </c>
      <c r="EM47" s="143">
        <v>4.5999999999999996</v>
      </c>
      <c r="EN47" s="143">
        <v>10.1</v>
      </c>
      <c r="EO47" s="143">
        <v>12.4</v>
      </c>
      <c r="EP47" s="143">
        <v>7.8</v>
      </c>
      <c r="EQ47" s="143">
        <v>12.6</v>
      </c>
      <c r="ER47" s="143">
        <v>5.5</v>
      </c>
      <c r="ES47" s="143">
        <v>-36.299999999999997</v>
      </c>
      <c r="ET47" s="143">
        <v>-29.5</v>
      </c>
      <c r="EU47" s="143">
        <v>-21</v>
      </c>
      <c r="EV47" s="143">
        <v>-10</v>
      </c>
    </row>
    <row r="48" spans="1:152" x14ac:dyDescent="0.25">
      <c r="A48" s="41" t="s">
        <v>111</v>
      </c>
      <c r="B48" s="69">
        <v>-5.7</v>
      </c>
      <c r="C48" s="69">
        <v>7.2</v>
      </c>
      <c r="D48" s="69">
        <v>4.2</v>
      </c>
      <c r="E48" s="69">
        <v>-6</v>
      </c>
      <c r="F48" s="69">
        <v>2.1</v>
      </c>
      <c r="G48" s="69">
        <v>-4.8</v>
      </c>
      <c r="H48" s="69">
        <v>-4.5</v>
      </c>
      <c r="I48" s="69">
        <v>-4.5</v>
      </c>
      <c r="J48" s="69">
        <v>-6</v>
      </c>
      <c r="K48" s="69">
        <v>-16.600000000000001</v>
      </c>
      <c r="L48" s="69">
        <v>-22</v>
      </c>
      <c r="M48" s="69">
        <v>-22.7</v>
      </c>
      <c r="N48" s="69">
        <v>-28.2</v>
      </c>
      <c r="O48" s="69">
        <v>-33.200000000000003</v>
      </c>
      <c r="P48" s="69">
        <v>-36.6</v>
      </c>
      <c r="Q48" s="69">
        <v>-36.700000000000003</v>
      </c>
      <c r="R48" s="69">
        <v>-38.700000000000003</v>
      </c>
      <c r="S48" s="69">
        <v>-32.299999999999997</v>
      </c>
      <c r="T48" s="69">
        <v>-35.9</v>
      </c>
      <c r="U48" s="69">
        <v>-34.9</v>
      </c>
      <c r="V48" s="69">
        <v>-30.1</v>
      </c>
      <c r="W48" s="69">
        <v>-27.6</v>
      </c>
      <c r="X48" s="69">
        <v>-27.1</v>
      </c>
      <c r="Y48" s="69">
        <v>-24.7</v>
      </c>
      <c r="Z48" s="69">
        <v>-18.100000000000001</v>
      </c>
      <c r="AA48" s="69">
        <v>-18.399999999999999</v>
      </c>
      <c r="AB48" s="69">
        <v>-16</v>
      </c>
      <c r="AC48" s="69">
        <v>-10.9</v>
      </c>
      <c r="AD48" s="69">
        <v>-9.9</v>
      </c>
      <c r="AE48" s="69">
        <v>-12.1</v>
      </c>
      <c r="AF48" s="69">
        <v>-13.2</v>
      </c>
      <c r="AG48" s="69">
        <v>-11.4</v>
      </c>
      <c r="AH48" s="69">
        <v>-16.3</v>
      </c>
      <c r="AI48" s="69">
        <v>-15.6</v>
      </c>
      <c r="AJ48" s="69">
        <v>-13.7</v>
      </c>
      <c r="AK48" s="69">
        <v>-12.3</v>
      </c>
      <c r="AL48" s="69">
        <v>-8.1</v>
      </c>
      <c r="AM48" s="69">
        <v>-8.3000000000000007</v>
      </c>
      <c r="AN48" s="69">
        <v>-3.6</v>
      </c>
      <c r="AO48" s="69">
        <v>-6.7</v>
      </c>
      <c r="AP48" s="69">
        <v>-8.3000000000000007</v>
      </c>
      <c r="AQ48" s="69">
        <v>-10.9</v>
      </c>
      <c r="AR48" s="69">
        <v>-13.7</v>
      </c>
      <c r="AS48" s="69">
        <v>-15.1</v>
      </c>
      <c r="AT48" s="69">
        <v>-12.2</v>
      </c>
      <c r="AU48" s="69">
        <v>-8.8000000000000007</v>
      </c>
      <c r="AV48" s="69">
        <v>-7.5</v>
      </c>
      <c r="AW48" s="69">
        <v>-14</v>
      </c>
      <c r="AX48" s="69">
        <v>-10.199999999999999</v>
      </c>
      <c r="AY48" s="69">
        <v>-10.199999999999999</v>
      </c>
      <c r="AZ48" s="69">
        <v>-8.6999999999999993</v>
      </c>
      <c r="BA48" s="69">
        <v>-12.1</v>
      </c>
      <c r="BB48" s="69">
        <v>-9.3000000000000007</v>
      </c>
      <c r="BC48" s="69">
        <v>-11.2</v>
      </c>
      <c r="BD48" s="69">
        <v>-5.8</v>
      </c>
      <c r="BE48" s="69">
        <v>-4.4000000000000004</v>
      </c>
      <c r="BF48" s="69">
        <v>-6.6</v>
      </c>
      <c r="BG48" s="69">
        <v>-6.8</v>
      </c>
      <c r="BH48" s="69">
        <v>-4.3</v>
      </c>
      <c r="BI48" s="69">
        <v>-9.6</v>
      </c>
      <c r="BJ48" s="69">
        <v>-3.9</v>
      </c>
      <c r="BK48" s="69">
        <v>-3.4</v>
      </c>
      <c r="BL48" s="69">
        <v>-6.4</v>
      </c>
      <c r="BM48" s="69">
        <v>-8.8000000000000007</v>
      </c>
      <c r="BN48" s="69">
        <v>-7.5</v>
      </c>
      <c r="BO48" s="69">
        <v>-3.7</v>
      </c>
      <c r="BP48" s="69">
        <v>-4.8</v>
      </c>
      <c r="BQ48" s="69">
        <v>-4.9000000000000004</v>
      </c>
      <c r="BR48" s="69">
        <v>-2.6</v>
      </c>
      <c r="BS48" s="69">
        <v>-0.1</v>
      </c>
      <c r="BT48" s="69">
        <v>0.7</v>
      </c>
      <c r="BU48" s="69">
        <v>6.1</v>
      </c>
      <c r="BV48" s="69">
        <v>5.9</v>
      </c>
      <c r="BW48" s="69">
        <v>6.1</v>
      </c>
      <c r="BX48" s="69">
        <v>4</v>
      </c>
      <c r="BY48" s="69">
        <v>9.1999999999999993</v>
      </c>
      <c r="BZ48" s="69">
        <v>5.5</v>
      </c>
      <c r="CA48" s="69">
        <v>6.8</v>
      </c>
      <c r="CB48" s="69">
        <v>10.8</v>
      </c>
      <c r="CC48" s="69">
        <v>10.3</v>
      </c>
      <c r="CD48" s="69">
        <v>10.7</v>
      </c>
      <c r="CE48" s="69">
        <v>12.9</v>
      </c>
      <c r="CF48" s="69">
        <v>12</v>
      </c>
      <c r="CG48" s="69">
        <v>13.5</v>
      </c>
      <c r="CH48" s="69">
        <v>10.7</v>
      </c>
      <c r="CI48" s="69">
        <v>11.4</v>
      </c>
      <c r="CJ48" s="69">
        <v>14.9</v>
      </c>
      <c r="CK48" s="69">
        <v>18.3</v>
      </c>
      <c r="CL48" s="69">
        <v>16</v>
      </c>
      <c r="CM48" s="69">
        <v>16.8</v>
      </c>
      <c r="CN48" s="69">
        <v>16.3</v>
      </c>
      <c r="CO48" s="69">
        <v>15.2</v>
      </c>
      <c r="CP48" s="69">
        <v>18.2</v>
      </c>
      <c r="CQ48" s="69">
        <v>17</v>
      </c>
      <c r="CR48" s="69">
        <v>20.2</v>
      </c>
      <c r="CS48" s="69">
        <v>21.3</v>
      </c>
      <c r="CT48" s="69">
        <v>17.600000000000001</v>
      </c>
      <c r="CU48" s="69">
        <v>16</v>
      </c>
      <c r="CV48" s="69">
        <v>14.8</v>
      </c>
      <c r="CW48" s="69">
        <v>14.6</v>
      </c>
      <c r="CX48" s="69">
        <v>30.1</v>
      </c>
      <c r="CY48" s="69">
        <v>28.7</v>
      </c>
      <c r="CZ48" s="69">
        <v>15.9</v>
      </c>
      <c r="DA48" s="140">
        <v>9.3000000000000007</v>
      </c>
      <c r="DB48" s="140">
        <v>5.8</v>
      </c>
      <c r="DC48" s="140">
        <v>10.6</v>
      </c>
      <c r="DD48" s="140">
        <v>5</v>
      </c>
      <c r="DE48" s="140">
        <v>12</v>
      </c>
      <c r="DF48" s="140">
        <v>12.5</v>
      </c>
      <c r="DG48" s="140">
        <v>6</v>
      </c>
      <c r="DH48" s="140">
        <v>8</v>
      </c>
      <c r="DI48" s="140">
        <v>10.199999999999999</v>
      </c>
      <c r="DJ48" s="140">
        <v>7.9</v>
      </c>
      <c r="DK48" s="140">
        <v>3.7</v>
      </c>
      <c r="DL48" s="140">
        <v>9.5</v>
      </c>
      <c r="DM48" s="140">
        <v>10.5</v>
      </c>
      <c r="DN48" s="140">
        <v>8.9</v>
      </c>
      <c r="DO48" s="140">
        <v>11.8</v>
      </c>
      <c r="DP48" s="140">
        <v>12.7</v>
      </c>
      <c r="DQ48" s="140">
        <v>12.4</v>
      </c>
      <c r="DR48" s="140">
        <v>10.7</v>
      </c>
      <c r="DS48" s="140">
        <v>11.3</v>
      </c>
      <c r="DT48" s="140">
        <v>19.600000000000001</v>
      </c>
      <c r="DU48" s="140">
        <v>15.2</v>
      </c>
      <c r="DV48" s="140">
        <v>14</v>
      </c>
      <c r="DW48" s="140">
        <v>18.2</v>
      </c>
      <c r="DX48" s="140">
        <v>19.899999999999999</v>
      </c>
      <c r="DY48" s="140">
        <v>18.8</v>
      </c>
      <c r="DZ48" s="140">
        <v>22.9</v>
      </c>
      <c r="EA48" s="140">
        <v>10.7</v>
      </c>
      <c r="EB48" s="140">
        <v>18.8</v>
      </c>
      <c r="EC48" s="140">
        <v>8.3000000000000007</v>
      </c>
      <c r="ED48" s="140">
        <v>12.4</v>
      </c>
      <c r="EE48" s="140">
        <v>14.5</v>
      </c>
      <c r="EF48" s="140">
        <v>8.6</v>
      </c>
      <c r="EG48" s="140">
        <v>20.399999999999999</v>
      </c>
      <c r="EH48" s="140">
        <v>16.3</v>
      </c>
      <c r="EI48" s="140">
        <v>13.5</v>
      </c>
      <c r="EJ48" s="140">
        <v>8.9</v>
      </c>
      <c r="EK48" s="140">
        <v>-0.8</v>
      </c>
      <c r="EL48" s="140">
        <v>4.2</v>
      </c>
      <c r="EM48" s="140">
        <v>0.6</v>
      </c>
      <c r="EN48" s="140">
        <v>12.6</v>
      </c>
      <c r="EO48" s="140">
        <v>6.2</v>
      </c>
      <c r="EP48" s="140">
        <v>3.1</v>
      </c>
      <c r="EQ48" s="140">
        <v>10.1</v>
      </c>
      <c r="ER48" s="140">
        <v>-3.4</v>
      </c>
      <c r="ES48" s="140">
        <v>-27.8</v>
      </c>
      <c r="ET48" s="140">
        <v>-20.3</v>
      </c>
      <c r="EU48" s="140">
        <v>-14.7</v>
      </c>
      <c r="EV48" s="140">
        <v>-0.1</v>
      </c>
    </row>
    <row r="49" spans="1:152" x14ac:dyDescent="0.25">
      <c r="A49" s="41" t="s">
        <v>60</v>
      </c>
      <c r="B49" s="69">
        <v>30.5</v>
      </c>
      <c r="C49" s="69">
        <v>33.1</v>
      </c>
      <c r="D49" s="69">
        <v>28.9</v>
      </c>
      <c r="E49" s="69">
        <v>30.5</v>
      </c>
      <c r="F49" s="69">
        <v>27.1</v>
      </c>
      <c r="G49" s="69">
        <v>21.2</v>
      </c>
      <c r="H49" s="69">
        <v>14.9</v>
      </c>
      <c r="I49" s="69">
        <v>9.1</v>
      </c>
      <c r="J49" s="69">
        <v>4.9000000000000004</v>
      </c>
      <c r="K49" s="69">
        <v>-0.6</v>
      </c>
      <c r="L49" s="69">
        <v>-8.9</v>
      </c>
      <c r="M49" s="69">
        <v>-20.100000000000001</v>
      </c>
      <c r="N49" s="69">
        <v>-25.7</v>
      </c>
      <c r="O49" s="69">
        <v>-33.200000000000003</v>
      </c>
      <c r="P49" s="69">
        <v>-37.5</v>
      </c>
      <c r="Q49" s="69">
        <v>-35.299999999999997</v>
      </c>
      <c r="R49" s="69">
        <v>-20.100000000000001</v>
      </c>
      <c r="S49" s="69">
        <v>-11.5</v>
      </c>
      <c r="T49" s="69">
        <v>-6.7</v>
      </c>
      <c r="U49" s="69">
        <v>-8.6</v>
      </c>
      <c r="V49" s="69">
        <v>-6.8</v>
      </c>
      <c r="W49" s="69">
        <v>3.2</v>
      </c>
      <c r="X49" s="69">
        <v>2</v>
      </c>
      <c r="Y49" s="69">
        <v>-4.2</v>
      </c>
      <c r="Z49" s="69">
        <v>-10.8</v>
      </c>
      <c r="AA49" s="69">
        <v>-16.600000000000001</v>
      </c>
      <c r="AB49" s="69">
        <v>-32.299999999999997</v>
      </c>
      <c r="AC49" s="69">
        <v>-26.6</v>
      </c>
      <c r="AD49" s="69">
        <v>-30.5</v>
      </c>
      <c r="AE49" s="69">
        <v>-43.3</v>
      </c>
      <c r="AF49" s="69">
        <v>-44.6</v>
      </c>
      <c r="AG49" s="69">
        <v>-42.3</v>
      </c>
      <c r="AH49" s="69">
        <v>-44.7</v>
      </c>
      <c r="AI49" s="69">
        <v>-41.2</v>
      </c>
      <c r="AJ49" s="69">
        <v>-38.4</v>
      </c>
      <c r="AK49" s="69">
        <v>-33.5</v>
      </c>
      <c r="AL49" s="69">
        <v>-32.9</v>
      </c>
      <c r="AM49" s="69">
        <v>-27.7</v>
      </c>
      <c r="AN49" s="69">
        <v>-22</v>
      </c>
      <c r="AO49" s="69">
        <v>-30.5</v>
      </c>
      <c r="AP49" s="69">
        <v>-43.1</v>
      </c>
      <c r="AQ49" s="69">
        <v>-41.6</v>
      </c>
      <c r="AR49" s="69">
        <v>-38.6</v>
      </c>
      <c r="AS49" s="69">
        <v>-39.6</v>
      </c>
      <c r="AT49" s="69">
        <v>-40.5</v>
      </c>
      <c r="AU49" s="69">
        <v>-37.299999999999997</v>
      </c>
      <c r="AV49" s="69">
        <v>-34.9</v>
      </c>
      <c r="AW49" s="69">
        <v>-36.1</v>
      </c>
      <c r="AX49" s="69">
        <v>-34.1</v>
      </c>
      <c r="AY49" s="69">
        <v>-38.700000000000003</v>
      </c>
      <c r="AZ49" s="69">
        <v>-35.799999999999997</v>
      </c>
      <c r="BA49" s="69">
        <v>-37.6</v>
      </c>
      <c r="BB49" s="69">
        <v>-34.9</v>
      </c>
      <c r="BC49" s="69">
        <v>-35.200000000000003</v>
      </c>
      <c r="BD49" s="69">
        <v>-31</v>
      </c>
      <c r="BE49" s="69">
        <v>-26.6</v>
      </c>
      <c r="BF49" s="69">
        <v>-37</v>
      </c>
      <c r="BG49" s="69">
        <v>-48.4</v>
      </c>
      <c r="BH49" s="69">
        <v>-40.1</v>
      </c>
      <c r="BI49" s="69">
        <v>-33.5</v>
      </c>
      <c r="BJ49" s="69">
        <v>-30.5</v>
      </c>
      <c r="BK49" s="69">
        <v>-33.1</v>
      </c>
      <c r="BL49" s="69">
        <v>-25.9</v>
      </c>
      <c r="BM49" s="69">
        <v>-26.7</v>
      </c>
      <c r="BN49" s="69">
        <v>-15.2</v>
      </c>
      <c r="BO49" s="69">
        <v>-19.100000000000001</v>
      </c>
      <c r="BP49" s="69">
        <v>-21</v>
      </c>
      <c r="BQ49" s="69">
        <v>-21.3</v>
      </c>
      <c r="BR49" s="69">
        <v>-22.5</v>
      </c>
      <c r="BS49" s="69">
        <v>-22.8</v>
      </c>
      <c r="BT49" s="69">
        <v>-18.100000000000001</v>
      </c>
      <c r="BU49" s="69">
        <v>-15</v>
      </c>
      <c r="BV49" s="69">
        <v>-11.6</v>
      </c>
      <c r="BW49" s="69">
        <v>-8.4</v>
      </c>
      <c r="BX49" s="69">
        <v>-10</v>
      </c>
      <c r="BY49" s="69">
        <v>-9.6999999999999993</v>
      </c>
      <c r="BZ49" s="69">
        <v>-7.4</v>
      </c>
      <c r="CA49" s="69">
        <v>2.5</v>
      </c>
      <c r="CB49" s="69">
        <v>4.8</v>
      </c>
      <c r="CC49" s="69">
        <v>6.6</v>
      </c>
      <c r="CD49" s="69">
        <v>-2.5</v>
      </c>
      <c r="CE49" s="69">
        <v>5</v>
      </c>
      <c r="CF49" s="69">
        <v>10.3</v>
      </c>
      <c r="CG49" s="69">
        <v>4.7</v>
      </c>
      <c r="CH49" s="69">
        <v>-1</v>
      </c>
      <c r="CI49" s="69">
        <v>-3.9</v>
      </c>
      <c r="CJ49" s="69">
        <v>-4.0999999999999996</v>
      </c>
      <c r="CK49" s="69">
        <v>-0.6</v>
      </c>
      <c r="CL49" s="69">
        <v>0.2</v>
      </c>
      <c r="CM49" s="69">
        <v>-3.5</v>
      </c>
      <c r="CN49" s="69">
        <v>-25.9</v>
      </c>
      <c r="CO49" s="69">
        <v>-31</v>
      </c>
      <c r="CP49" s="69">
        <v>-20</v>
      </c>
      <c r="CQ49" s="69">
        <v>-15.3</v>
      </c>
      <c r="CR49" s="69">
        <v>-12.8</v>
      </c>
      <c r="CS49" s="69">
        <v>-5.3</v>
      </c>
      <c r="CT49" s="69">
        <v>-3.4</v>
      </c>
      <c r="CU49" s="69">
        <v>3.2</v>
      </c>
      <c r="CV49" s="69">
        <v>3</v>
      </c>
      <c r="CW49" s="69">
        <v>5.6</v>
      </c>
      <c r="CX49" s="69">
        <v>5.0999999999999996</v>
      </c>
      <c r="CY49" s="69">
        <v>4.7</v>
      </c>
      <c r="CZ49" s="69">
        <v>8.1999999999999993</v>
      </c>
      <c r="DA49" s="140">
        <v>9.3000000000000007</v>
      </c>
      <c r="DB49" s="140">
        <v>15</v>
      </c>
      <c r="DC49" s="140">
        <v>10.7</v>
      </c>
      <c r="DD49" s="140">
        <v>10.9</v>
      </c>
      <c r="DE49" s="140">
        <v>9.8000000000000007</v>
      </c>
      <c r="DF49" s="140">
        <v>12.9</v>
      </c>
      <c r="DG49" s="140">
        <v>1.9</v>
      </c>
      <c r="DH49" s="140">
        <v>2.7</v>
      </c>
      <c r="DI49" s="140">
        <v>3</v>
      </c>
      <c r="DJ49" s="140">
        <v>1.5</v>
      </c>
      <c r="DK49" s="140">
        <v>-3.4</v>
      </c>
      <c r="DL49" s="140">
        <v>-1.3</v>
      </c>
      <c r="DM49" s="140">
        <v>-3.6</v>
      </c>
      <c r="DN49" s="140">
        <v>0</v>
      </c>
      <c r="DO49" s="140">
        <v>2</v>
      </c>
      <c r="DP49" s="140">
        <v>2.2999999999999998</v>
      </c>
      <c r="DQ49" s="140">
        <v>-0.4</v>
      </c>
      <c r="DR49" s="140">
        <v>1.8</v>
      </c>
      <c r="DS49" s="140">
        <v>2.8</v>
      </c>
      <c r="DT49" s="140">
        <v>2.2000000000000002</v>
      </c>
      <c r="DU49" s="140">
        <v>10.4</v>
      </c>
      <c r="DV49" s="140">
        <v>6.4</v>
      </c>
      <c r="DW49" s="140">
        <v>2.6</v>
      </c>
      <c r="DX49" s="140">
        <v>14.9</v>
      </c>
      <c r="DY49" s="140">
        <v>19.7</v>
      </c>
      <c r="DZ49" s="140">
        <v>21</v>
      </c>
      <c r="EA49" s="140">
        <v>16.399999999999999</v>
      </c>
      <c r="EB49" s="140">
        <v>10</v>
      </c>
      <c r="EC49" s="140">
        <v>18.399999999999999</v>
      </c>
      <c r="ED49" s="140">
        <v>23</v>
      </c>
      <c r="EE49" s="140">
        <v>13.3</v>
      </c>
      <c r="EF49" s="140">
        <v>7.4</v>
      </c>
      <c r="EG49" s="140">
        <v>1.4</v>
      </c>
      <c r="EH49" s="140">
        <v>-0.7</v>
      </c>
      <c r="EI49" s="140">
        <v>9.1999999999999993</v>
      </c>
      <c r="EJ49" s="140">
        <v>13.7</v>
      </c>
      <c r="EK49" s="140">
        <v>22.6</v>
      </c>
      <c r="EL49" s="140">
        <v>32.9</v>
      </c>
      <c r="EM49" s="140">
        <v>26.3</v>
      </c>
      <c r="EN49" s="140">
        <v>25</v>
      </c>
      <c r="EO49" s="140">
        <v>22</v>
      </c>
      <c r="EP49" s="140">
        <v>21.5</v>
      </c>
      <c r="EQ49" s="140">
        <v>27.5</v>
      </c>
      <c r="ER49" s="140">
        <v>21.3</v>
      </c>
      <c r="ES49" s="140">
        <v>3.2</v>
      </c>
      <c r="ET49" s="140">
        <v>-22.4</v>
      </c>
      <c r="EU49" s="140">
        <v>-6.2</v>
      </c>
      <c r="EV49" s="140">
        <v>-18.3</v>
      </c>
    </row>
    <row r="50" spans="1:152" ht="16.5" customHeight="1" x14ac:dyDescent="0.25">
      <c r="A50" s="41" t="s">
        <v>61</v>
      </c>
      <c r="B50" s="69">
        <v>-13.4</v>
      </c>
      <c r="C50" s="69">
        <v>-23.5</v>
      </c>
      <c r="D50" s="69">
        <v>-26.7</v>
      </c>
      <c r="E50" s="69">
        <v>-33.799999999999997</v>
      </c>
      <c r="F50" s="69">
        <v>-22.8</v>
      </c>
      <c r="G50" s="69">
        <v>-24.8</v>
      </c>
      <c r="H50" s="69">
        <v>-25.6</v>
      </c>
      <c r="I50" s="69">
        <v>-35.4</v>
      </c>
      <c r="J50" s="69">
        <v>-32.9</v>
      </c>
      <c r="K50" s="69">
        <v>-31.9</v>
      </c>
      <c r="L50" s="69">
        <v>-26.3</v>
      </c>
      <c r="M50" s="69">
        <v>-33.9</v>
      </c>
      <c r="N50" s="69">
        <v>-29.2</v>
      </c>
      <c r="O50" s="69">
        <v>-28.7</v>
      </c>
      <c r="P50" s="69">
        <v>-26.9</v>
      </c>
      <c r="Q50" s="69">
        <v>-31.4</v>
      </c>
      <c r="R50" s="69">
        <v>-22.2</v>
      </c>
      <c r="S50" s="69">
        <v>-22.1</v>
      </c>
      <c r="T50" s="69">
        <v>-22.7</v>
      </c>
      <c r="U50" s="69">
        <v>-23.5</v>
      </c>
      <c r="V50" s="69">
        <v>-22</v>
      </c>
      <c r="W50" s="69">
        <v>-20.7</v>
      </c>
      <c r="X50" s="69">
        <v>-22</v>
      </c>
      <c r="Y50" s="69">
        <v>-23.9</v>
      </c>
      <c r="Z50" s="69">
        <v>-21.8</v>
      </c>
      <c r="AA50" s="69">
        <v>-11.3</v>
      </c>
      <c r="AB50" s="69">
        <v>-12</v>
      </c>
      <c r="AC50" s="69">
        <v>-10.5</v>
      </c>
      <c r="AD50" s="69">
        <v>-15.3</v>
      </c>
      <c r="AE50" s="69">
        <v>-14.6</v>
      </c>
      <c r="AF50" s="69">
        <v>-21.4</v>
      </c>
      <c r="AG50" s="69">
        <v>-21</v>
      </c>
      <c r="AH50" s="69">
        <v>-13.3</v>
      </c>
      <c r="AI50" s="69">
        <v>-22.3</v>
      </c>
      <c r="AJ50" s="69">
        <v>-20.7</v>
      </c>
      <c r="AK50" s="69">
        <v>-22.6</v>
      </c>
      <c r="AL50" s="69">
        <v>-22.3</v>
      </c>
      <c r="AM50" s="69">
        <v>-20.100000000000001</v>
      </c>
      <c r="AN50" s="69">
        <v>-23.1</v>
      </c>
      <c r="AO50" s="69">
        <v>-21.7</v>
      </c>
      <c r="AP50" s="69">
        <v>-18.7</v>
      </c>
      <c r="AQ50" s="69">
        <v>-16.5</v>
      </c>
      <c r="AR50" s="69">
        <v>-17.3</v>
      </c>
      <c r="AS50" s="69">
        <v>-20.3</v>
      </c>
      <c r="AT50" s="69">
        <v>-19</v>
      </c>
      <c r="AU50" s="69">
        <v>-19.3</v>
      </c>
      <c r="AV50" s="69">
        <v>-18.399999999999999</v>
      </c>
      <c r="AW50" s="69">
        <v>-20.399999999999999</v>
      </c>
      <c r="AX50" s="69">
        <v>-24.6</v>
      </c>
      <c r="AY50" s="69">
        <v>-22.2</v>
      </c>
      <c r="AZ50" s="69">
        <v>-22.2</v>
      </c>
      <c r="BA50" s="69">
        <v>-21.2</v>
      </c>
      <c r="BB50" s="69">
        <v>-23.8</v>
      </c>
      <c r="BC50" s="69">
        <v>-17.600000000000001</v>
      </c>
      <c r="BD50" s="69">
        <v>-21</v>
      </c>
      <c r="BE50" s="69">
        <v>-23.7</v>
      </c>
      <c r="BF50" s="69">
        <v>-25.5</v>
      </c>
      <c r="BG50" s="69">
        <v>-20.5</v>
      </c>
      <c r="BH50" s="69">
        <v>-16.100000000000001</v>
      </c>
      <c r="BI50" s="69">
        <v>-18</v>
      </c>
      <c r="BJ50" s="69">
        <v>-20.3</v>
      </c>
      <c r="BK50" s="69">
        <v>-16.600000000000001</v>
      </c>
      <c r="BL50" s="69">
        <v>-16.899999999999999</v>
      </c>
      <c r="BM50" s="69">
        <v>-13.6</v>
      </c>
      <c r="BN50" s="69">
        <v>-18.5</v>
      </c>
      <c r="BO50" s="69">
        <v>-12.5</v>
      </c>
      <c r="BP50" s="69">
        <v>-9.3000000000000007</v>
      </c>
      <c r="BQ50" s="69">
        <v>-6.5</v>
      </c>
      <c r="BR50" s="69">
        <v>-5.3</v>
      </c>
      <c r="BS50" s="69">
        <v>-5</v>
      </c>
      <c r="BT50" s="69">
        <v>-2.6</v>
      </c>
      <c r="BU50" s="69">
        <v>5.5</v>
      </c>
      <c r="BV50" s="69">
        <v>6.6</v>
      </c>
      <c r="BW50" s="69">
        <v>1.1000000000000001</v>
      </c>
      <c r="BX50" s="69">
        <v>7.5</v>
      </c>
      <c r="BY50" s="69">
        <v>6.9</v>
      </c>
      <c r="BZ50" s="69">
        <v>7.2</v>
      </c>
      <c r="CA50" s="69">
        <v>6</v>
      </c>
      <c r="CB50" s="69">
        <v>6</v>
      </c>
      <c r="CC50" s="69">
        <v>9</v>
      </c>
      <c r="CD50" s="69">
        <v>6.9</v>
      </c>
      <c r="CE50" s="69">
        <v>6.3</v>
      </c>
      <c r="CF50" s="69">
        <v>6.9</v>
      </c>
      <c r="CG50" s="69">
        <v>10</v>
      </c>
      <c r="CH50" s="69">
        <v>10.5</v>
      </c>
      <c r="CI50" s="69">
        <v>12.9</v>
      </c>
      <c r="CJ50" s="69">
        <v>14.5</v>
      </c>
      <c r="CK50" s="69">
        <v>16</v>
      </c>
      <c r="CL50" s="69">
        <v>15.9</v>
      </c>
      <c r="CM50" s="69">
        <v>13.4</v>
      </c>
      <c r="CN50" s="69">
        <v>13.7</v>
      </c>
      <c r="CO50" s="69">
        <v>13.5</v>
      </c>
      <c r="CP50" s="69">
        <v>11.3</v>
      </c>
      <c r="CQ50" s="69">
        <v>15</v>
      </c>
      <c r="CR50" s="69">
        <v>15.7</v>
      </c>
      <c r="CS50" s="69">
        <v>17</v>
      </c>
      <c r="CT50" s="69">
        <v>16.8</v>
      </c>
      <c r="CU50" s="69">
        <v>14.3</v>
      </c>
      <c r="CV50" s="69">
        <v>11.4</v>
      </c>
      <c r="CW50" s="69">
        <v>10.8</v>
      </c>
      <c r="CX50" s="69">
        <v>13.3</v>
      </c>
      <c r="CY50" s="69">
        <v>9.9</v>
      </c>
      <c r="CZ50" s="69">
        <v>14.1</v>
      </c>
      <c r="DA50" s="140">
        <v>11.1</v>
      </c>
      <c r="DB50" s="140">
        <v>11</v>
      </c>
      <c r="DC50" s="140">
        <v>11.7</v>
      </c>
      <c r="DD50" s="140">
        <v>11.3</v>
      </c>
      <c r="DE50" s="140">
        <v>12.7</v>
      </c>
      <c r="DF50" s="140">
        <v>12.6</v>
      </c>
      <c r="DG50" s="140">
        <v>10.5</v>
      </c>
      <c r="DH50" s="140">
        <v>10.7</v>
      </c>
      <c r="DI50" s="140">
        <v>10.6</v>
      </c>
      <c r="DJ50" s="140">
        <v>10.1</v>
      </c>
      <c r="DK50" s="140">
        <v>13.8</v>
      </c>
      <c r="DL50" s="140">
        <v>13</v>
      </c>
      <c r="DM50" s="140">
        <v>9.1</v>
      </c>
      <c r="DN50" s="140">
        <v>10.7</v>
      </c>
      <c r="DO50" s="140">
        <v>10.6</v>
      </c>
      <c r="DP50" s="140">
        <v>10</v>
      </c>
      <c r="DQ50" s="140">
        <v>10.5</v>
      </c>
      <c r="DR50" s="140">
        <v>11.3</v>
      </c>
      <c r="DS50" s="140">
        <v>13</v>
      </c>
      <c r="DT50" s="140">
        <v>10.8</v>
      </c>
      <c r="DU50" s="140">
        <v>10.9</v>
      </c>
      <c r="DV50" s="140">
        <v>8.8000000000000007</v>
      </c>
      <c r="DW50" s="140">
        <v>11.4</v>
      </c>
      <c r="DX50" s="140">
        <v>11</v>
      </c>
      <c r="DY50" s="140">
        <v>11</v>
      </c>
      <c r="DZ50" s="140">
        <v>9.1999999999999993</v>
      </c>
      <c r="EA50" s="140">
        <v>9.5</v>
      </c>
      <c r="EB50" s="140">
        <v>10.7</v>
      </c>
      <c r="EC50" s="140">
        <v>10.7</v>
      </c>
      <c r="ED50" s="140">
        <v>7.2</v>
      </c>
      <c r="EE50" s="140">
        <v>5.9</v>
      </c>
      <c r="EF50" s="140">
        <v>10</v>
      </c>
      <c r="EG50" s="140">
        <v>5.7</v>
      </c>
      <c r="EH50" s="140">
        <v>5.3</v>
      </c>
      <c r="EI50" s="140">
        <v>6.3</v>
      </c>
      <c r="EJ50" s="140">
        <v>3</v>
      </c>
      <c r="EK50" s="140">
        <v>6.1</v>
      </c>
      <c r="EL50" s="140">
        <v>3.9</v>
      </c>
      <c r="EM50" s="140">
        <v>-0.1</v>
      </c>
      <c r="EN50" s="140">
        <v>-0.1</v>
      </c>
      <c r="EO50" s="140">
        <v>3.7</v>
      </c>
      <c r="EP50" s="140">
        <v>1.6</v>
      </c>
      <c r="EQ50" s="140">
        <v>1.9</v>
      </c>
      <c r="ER50" s="140">
        <v>-1.4</v>
      </c>
      <c r="ES50" s="140">
        <v>-38.5</v>
      </c>
      <c r="ET50" s="140">
        <v>-34.1</v>
      </c>
      <c r="EU50" s="140">
        <v>-25.3</v>
      </c>
      <c r="EV50" s="140">
        <v>-22.6</v>
      </c>
    </row>
    <row r="51" spans="1:152" s="29" customFormat="1" x14ac:dyDescent="0.25">
      <c r="A51" s="71" t="s">
        <v>62</v>
      </c>
      <c r="B51" s="69">
        <v>3.9</v>
      </c>
      <c r="C51" s="69">
        <v>2.6</v>
      </c>
      <c r="D51" s="69">
        <v>2.2000000000000002</v>
      </c>
      <c r="E51" s="69">
        <v>-1.6</v>
      </c>
      <c r="F51" s="69">
        <v>1.6</v>
      </c>
      <c r="G51" s="69">
        <v>-7.2</v>
      </c>
      <c r="H51" s="69">
        <v>-11</v>
      </c>
      <c r="I51" s="69">
        <v>-12.3</v>
      </c>
      <c r="J51" s="69">
        <v>-0.9</v>
      </c>
      <c r="K51" s="69">
        <v>-19.2</v>
      </c>
      <c r="L51" s="69">
        <v>-3.9</v>
      </c>
      <c r="M51" s="69">
        <v>-23.6</v>
      </c>
      <c r="N51" s="69">
        <v>-24.9</v>
      </c>
      <c r="O51" s="69">
        <v>-23.9</v>
      </c>
      <c r="P51" s="69">
        <v>-5</v>
      </c>
      <c r="Q51" s="69">
        <v>-25.1</v>
      </c>
      <c r="R51" s="69">
        <v>-7.7</v>
      </c>
      <c r="S51" s="69">
        <v>-23.5</v>
      </c>
      <c r="T51" s="69">
        <v>-17.2</v>
      </c>
      <c r="U51" s="69">
        <v>-13.1</v>
      </c>
      <c r="V51" s="69">
        <v>-15.1</v>
      </c>
      <c r="W51" s="69">
        <v>-10.5</v>
      </c>
      <c r="X51" s="69">
        <v>-11.1</v>
      </c>
      <c r="Y51" s="69">
        <v>-6.4</v>
      </c>
      <c r="Z51" s="69">
        <v>-5.8</v>
      </c>
      <c r="AA51" s="69">
        <v>-8.3000000000000007</v>
      </c>
      <c r="AB51" s="69">
        <v>-14.8</v>
      </c>
      <c r="AC51" s="69">
        <v>-3.9</v>
      </c>
      <c r="AD51" s="69">
        <v>-8.3000000000000007</v>
      </c>
      <c r="AE51" s="69">
        <v>-1.9</v>
      </c>
      <c r="AF51" s="69">
        <v>-3.5</v>
      </c>
      <c r="AG51" s="69">
        <v>0.4</v>
      </c>
      <c r="AH51" s="69">
        <v>-2.7</v>
      </c>
      <c r="AI51" s="69">
        <v>1.1000000000000001</v>
      </c>
      <c r="AJ51" s="69">
        <v>-6.9</v>
      </c>
      <c r="AK51" s="69">
        <v>2.7</v>
      </c>
      <c r="AL51" s="69">
        <v>2.8</v>
      </c>
      <c r="AM51" s="69">
        <v>0.2</v>
      </c>
      <c r="AN51" s="69">
        <v>-6.8</v>
      </c>
      <c r="AO51" s="69">
        <v>-0.1</v>
      </c>
      <c r="AP51" s="69">
        <v>-5.4</v>
      </c>
      <c r="AQ51" s="69">
        <v>-3.5</v>
      </c>
      <c r="AR51" s="69">
        <v>-6.5</v>
      </c>
      <c r="AS51" s="69">
        <v>-8.4</v>
      </c>
      <c r="AT51" s="69">
        <v>-14.6</v>
      </c>
      <c r="AU51" s="69">
        <v>-9.6999999999999993</v>
      </c>
      <c r="AV51" s="69">
        <v>-15</v>
      </c>
      <c r="AW51" s="69">
        <v>-13.4</v>
      </c>
      <c r="AX51" s="69">
        <v>-18.2</v>
      </c>
      <c r="AY51" s="69">
        <v>-15.3</v>
      </c>
      <c r="AZ51" s="69">
        <v>-16.899999999999999</v>
      </c>
      <c r="BA51" s="69">
        <v>-9.4</v>
      </c>
      <c r="BB51" s="69">
        <v>-20.3</v>
      </c>
      <c r="BC51" s="69">
        <v>-14.2</v>
      </c>
      <c r="BD51" s="69">
        <v>-15</v>
      </c>
      <c r="BE51" s="69">
        <v>-11.3</v>
      </c>
      <c r="BF51" s="69">
        <v>-18.2</v>
      </c>
      <c r="BG51" s="69">
        <v>-15</v>
      </c>
      <c r="BH51" s="69">
        <v>-15.7</v>
      </c>
      <c r="BI51" s="69">
        <v>-15.3</v>
      </c>
      <c r="BJ51" s="69">
        <v>-15.9</v>
      </c>
      <c r="BK51" s="69">
        <v>-16.600000000000001</v>
      </c>
      <c r="BL51" s="69">
        <v>-17.8</v>
      </c>
      <c r="BM51" s="69">
        <v>-22.4</v>
      </c>
      <c r="BN51" s="69">
        <v>-23.3</v>
      </c>
      <c r="BO51" s="69">
        <v>-18.399999999999999</v>
      </c>
      <c r="BP51" s="69">
        <v>-18</v>
      </c>
      <c r="BQ51" s="69">
        <v>-14.5</v>
      </c>
      <c r="BR51" s="69">
        <v>-8.6</v>
      </c>
      <c r="BS51" s="69">
        <v>-10.1</v>
      </c>
      <c r="BT51" s="69">
        <v>-12</v>
      </c>
      <c r="BU51" s="69">
        <v>-7.3</v>
      </c>
      <c r="BV51" s="69">
        <v>-10.199999999999999</v>
      </c>
      <c r="BW51" s="69">
        <v>-10.6</v>
      </c>
      <c r="BX51" s="69">
        <v>-9.9</v>
      </c>
      <c r="BY51" s="69">
        <v>-10.199999999999999</v>
      </c>
      <c r="BZ51" s="69">
        <v>-10.3</v>
      </c>
      <c r="CA51" s="69">
        <v>-9.8000000000000007</v>
      </c>
      <c r="CB51" s="69">
        <v>-4.4000000000000004</v>
      </c>
      <c r="CC51" s="69">
        <v>-15</v>
      </c>
      <c r="CD51" s="69">
        <v>-16.100000000000001</v>
      </c>
      <c r="CE51" s="69">
        <v>-13.5</v>
      </c>
      <c r="CF51" s="69">
        <v>-11.4</v>
      </c>
      <c r="CG51" s="69">
        <v>-10.9</v>
      </c>
      <c r="CH51" s="69">
        <v>-7.6</v>
      </c>
      <c r="CI51" s="69">
        <v>-4.8</v>
      </c>
      <c r="CJ51" s="69">
        <v>-4.0999999999999996</v>
      </c>
      <c r="CK51" s="69">
        <v>-5.9</v>
      </c>
      <c r="CL51" s="69">
        <v>-1.8</v>
      </c>
      <c r="CM51" s="69">
        <v>-5.7</v>
      </c>
      <c r="CN51" s="69">
        <v>-2.5</v>
      </c>
      <c r="CO51" s="69">
        <v>-0.3</v>
      </c>
      <c r="CP51" s="69">
        <v>1.5</v>
      </c>
      <c r="CQ51" s="69">
        <v>2.2999999999999998</v>
      </c>
      <c r="CR51" s="69">
        <v>0.9</v>
      </c>
      <c r="CS51" s="69">
        <v>-8.1</v>
      </c>
      <c r="CT51" s="69">
        <v>-4.2</v>
      </c>
      <c r="CU51" s="69">
        <v>-7</v>
      </c>
      <c r="CV51" s="69">
        <v>-5.3</v>
      </c>
      <c r="CW51" s="69">
        <v>-3.5</v>
      </c>
      <c r="CX51" s="69">
        <v>-2.2999999999999998</v>
      </c>
      <c r="CY51" s="69">
        <v>-4.5999999999999996</v>
      </c>
      <c r="CZ51" s="69">
        <v>-6.9</v>
      </c>
      <c r="DA51" s="142">
        <v>-6.6</v>
      </c>
      <c r="DB51" s="142">
        <v>-7.8</v>
      </c>
      <c r="DC51" s="142">
        <v>-9.5</v>
      </c>
      <c r="DD51" s="142">
        <v>-8.1</v>
      </c>
      <c r="DE51" s="142">
        <v>-2.1</v>
      </c>
      <c r="DF51" s="142">
        <v>-2</v>
      </c>
      <c r="DG51" s="142">
        <v>-2.2000000000000002</v>
      </c>
      <c r="DH51" s="142">
        <v>-3.2</v>
      </c>
      <c r="DI51" s="142">
        <v>-6.9</v>
      </c>
      <c r="DJ51" s="142">
        <v>-5.4</v>
      </c>
      <c r="DK51" s="142">
        <v>-3.4</v>
      </c>
      <c r="DL51" s="142">
        <v>-0.4</v>
      </c>
      <c r="DM51" s="142">
        <v>-3.8</v>
      </c>
      <c r="DN51" s="142">
        <v>-2.2000000000000002</v>
      </c>
      <c r="DO51" s="142">
        <v>-0.4</v>
      </c>
      <c r="DP51" s="142">
        <v>-0.6</v>
      </c>
      <c r="DQ51" s="142">
        <v>0.9</v>
      </c>
      <c r="DR51" s="142">
        <v>-0.6</v>
      </c>
      <c r="DS51" s="142">
        <v>-0.2</v>
      </c>
      <c r="DT51" s="142">
        <v>-5.0999999999999996</v>
      </c>
      <c r="DU51" s="142">
        <v>-4.0999999999999996</v>
      </c>
      <c r="DV51" s="142">
        <v>-4.7</v>
      </c>
      <c r="DW51" s="142">
        <v>-3.1</v>
      </c>
      <c r="DX51" s="142">
        <v>-1.1000000000000001</v>
      </c>
      <c r="DY51" s="142">
        <v>-0.5</v>
      </c>
      <c r="DZ51" s="142">
        <v>-2.2000000000000002</v>
      </c>
      <c r="EA51" s="142">
        <v>-6.3</v>
      </c>
      <c r="EB51" s="142">
        <v>-4.8</v>
      </c>
      <c r="EC51" s="142">
        <v>-8.9</v>
      </c>
      <c r="ED51" s="142">
        <v>-10.4</v>
      </c>
      <c r="EE51" s="142">
        <v>-9.1</v>
      </c>
      <c r="EF51" s="142">
        <v>-7.2</v>
      </c>
      <c r="EG51" s="142">
        <v>-4.0999999999999996</v>
      </c>
      <c r="EH51" s="142">
        <v>-6.3</v>
      </c>
      <c r="EI51" s="142">
        <v>-6.6</v>
      </c>
      <c r="EJ51" s="142">
        <v>-7.1</v>
      </c>
      <c r="EK51" s="142">
        <v>-7.6</v>
      </c>
      <c r="EL51" s="142">
        <v>-4.4000000000000004</v>
      </c>
      <c r="EM51" s="142">
        <v>-5.2</v>
      </c>
      <c r="EN51" s="142">
        <v>-6</v>
      </c>
      <c r="EO51" s="142">
        <v>-3.2</v>
      </c>
      <c r="EP51" s="142">
        <v>-2.2000000000000002</v>
      </c>
      <c r="EQ51" s="142">
        <v>-5.9</v>
      </c>
      <c r="ER51" s="142">
        <v>-9.6999999999999993</v>
      </c>
      <c r="ES51" s="142">
        <v>-22.1</v>
      </c>
      <c r="ET51" s="142">
        <v>-37.299999999999997</v>
      </c>
      <c r="EU51" s="142">
        <v>-23.4</v>
      </c>
      <c r="EV51" s="142">
        <v>-20.8</v>
      </c>
    </row>
    <row r="52" spans="1:152" x14ac:dyDescent="0.25">
      <c r="A52" s="41" t="s">
        <v>139</v>
      </c>
      <c r="B52" s="69" t="s">
        <v>107</v>
      </c>
      <c r="C52" s="69" t="s">
        <v>107</v>
      </c>
      <c r="D52" s="69" t="s">
        <v>107</v>
      </c>
      <c r="E52" s="69" t="s">
        <v>107</v>
      </c>
      <c r="F52" s="69">
        <v>-1.8</v>
      </c>
      <c r="G52" s="69">
        <v>-2.8</v>
      </c>
      <c r="H52" s="69">
        <v>0</v>
      </c>
      <c r="I52" s="69">
        <v>0.4</v>
      </c>
      <c r="J52" s="69">
        <v>2.6</v>
      </c>
      <c r="K52" s="69">
        <v>-8.3000000000000007</v>
      </c>
      <c r="L52" s="69">
        <v>-14</v>
      </c>
      <c r="M52" s="69">
        <v>-14.9</v>
      </c>
      <c r="N52" s="69">
        <v>-13.2</v>
      </c>
      <c r="O52" s="69">
        <v>-19.2</v>
      </c>
      <c r="P52" s="69">
        <v>-19.5</v>
      </c>
      <c r="Q52" s="69">
        <v>-20.8</v>
      </c>
      <c r="R52" s="69">
        <v>-24.5</v>
      </c>
      <c r="S52" s="69">
        <v>-23.1</v>
      </c>
      <c r="T52" s="69">
        <v>-28.6</v>
      </c>
      <c r="U52" s="69">
        <v>-31</v>
      </c>
      <c r="V52" s="69">
        <v>-27.9</v>
      </c>
      <c r="W52" s="69">
        <v>-21.3</v>
      </c>
      <c r="X52" s="69">
        <v>-18.899999999999999</v>
      </c>
      <c r="Y52" s="69">
        <v>-20.7</v>
      </c>
      <c r="Z52" s="69">
        <v>-26.8</v>
      </c>
      <c r="AA52" s="69">
        <v>-22.2</v>
      </c>
      <c r="AB52" s="69">
        <v>-23.6</v>
      </c>
      <c r="AC52" s="69">
        <v>-23.4</v>
      </c>
      <c r="AD52" s="69">
        <v>-17.600000000000001</v>
      </c>
      <c r="AE52" s="69">
        <v>-15.6</v>
      </c>
      <c r="AF52" s="69">
        <v>-16</v>
      </c>
      <c r="AG52" s="69">
        <v>-14.3</v>
      </c>
      <c r="AH52" s="69">
        <v>-19.899999999999999</v>
      </c>
      <c r="AI52" s="69">
        <v>-17.899999999999999</v>
      </c>
      <c r="AJ52" s="69">
        <v>-17.7</v>
      </c>
      <c r="AK52" s="69">
        <v>-14.5</v>
      </c>
      <c r="AL52" s="69">
        <v>-10</v>
      </c>
      <c r="AM52" s="69">
        <v>-9.6999999999999993</v>
      </c>
      <c r="AN52" s="69">
        <v>-12.6</v>
      </c>
      <c r="AO52" s="69">
        <v>-8.5</v>
      </c>
      <c r="AP52" s="69">
        <v>-6.1</v>
      </c>
      <c r="AQ52" s="69">
        <v>-6.7</v>
      </c>
      <c r="AR52" s="69">
        <v>-5.5</v>
      </c>
      <c r="AS52" s="69">
        <v>-8.8000000000000007</v>
      </c>
      <c r="AT52" s="69">
        <v>-9.3000000000000007</v>
      </c>
      <c r="AU52" s="69">
        <v>-11.5</v>
      </c>
      <c r="AV52" s="69">
        <v>-9.6999999999999993</v>
      </c>
      <c r="AW52" s="69">
        <v>-13</v>
      </c>
      <c r="AX52" s="69">
        <v>-14.5</v>
      </c>
      <c r="AY52" s="69">
        <v>-15.8</v>
      </c>
      <c r="AZ52" s="69">
        <v>-10.4</v>
      </c>
      <c r="BA52" s="69">
        <v>-12.9</v>
      </c>
      <c r="BB52" s="69">
        <v>-13.8</v>
      </c>
      <c r="BC52" s="69">
        <v>-19</v>
      </c>
      <c r="BD52" s="69">
        <v>-20</v>
      </c>
      <c r="BE52" s="69">
        <v>-19.5</v>
      </c>
      <c r="BF52" s="69">
        <v>-25.3</v>
      </c>
      <c r="BG52" s="69">
        <v>-19</v>
      </c>
      <c r="BH52" s="69">
        <v>-17.600000000000001</v>
      </c>
      <c r="BI52" s="69">
        <v>-16.600000000000001</v>
      </c>
      <c r="BJ52" s="69">
        <v>-15.8</v>
      </c>
      <c r="BK52" s="69">
        <v>-11.4</v>
      </c>
      <c r="BL52" s="69">
        <v>-8.6</v>
      </c>
      <c r="BM52" s="69">
        <v>-14.8</v>
      </c>
      <c r="BN52" s="69">
        <v>-11.2</v>
      </c>
      <c r="BO52" s="69">
        <v>-10.3</v>
      </c>
      <c r="BP52" s="69">
        <v>-2.1</v>
      </c>
      <c r="BQ52" s="69">
        <v>-3.7</v>
      </c>
      <c r="BR52" s="69">
        <v>-12.1</v>
      </c>
      <c r="BS52" s="69">
        <v>-8.6</v>
      </c>
      <c r="BT52" s="69">
        <v>-10.1</v>
      </c>
      <c r="BU52" s="69">
        <v>-4.5999999999999996</v>
      </c>
      <c r="BV52" s="69">
        <v>-8.5</v>
      </c>
      <c r="BW52" s="69">
        <v>-4.3</v>
      </c>
      <c r="BX52" s="69">
        <v>-11.9</v>
      </c>
      <c r="BY52" s="69">
        <v>-3.6</v>
      </c>
      <c r="BZ52" s="69">
        <v>-6.8</v>
      </c>
      <c r="CA52" s="69">
        <v>-3.6</v>
      </c>
      <c r="CB52" s="69">
        <v>-4.3</v>
      </c>
      <c r="CC52" s="69">
        <v>-7</v>
      </c>
      <c r="CD52" s="69">
        <v>-5.5</v>
      </c>
      <c r="CE52" s="69">
        <v>-5</v>
      </c>
      <c r="CF52" s="69">
        <v>-1.5</v>
      </c>
      <c r="CG52" s="69">
        <v>0.5</v>
      </c>
      <c r="CH52" s="69">
        <v>3.3</v>
      </c>
      <c r="CI52" s="69">
        <v>-1.1000000000000001</v>
      </c>
      <c r="CJ52" s="69">
        <v>5.0999999999999996</v>
      </c>
      <c r="CK52" s="69">
        <v>4</v>
      </c>
      <c r="CL52" s="69">
        <v>4.3</v>
      </c>
      <c r="CM52" s="69">
        <v>3.6</v>
      </c>
      <c r="CN52" s="69">
        <v>5.3</v>
      </c>
      <c r="CO52" s="69">
        <v>10.7</v>
      </c>
      <c r="CP52" s="69">
        <v>11.3</v>
      </c>
      <c r="CQ52" s="69">
        <v>12.9</v>
      </c>
      <c r="CR52" s="69">
        <v>10</v>
      </c>
      <c r="CS52" s="69">
        <v>12</v>
      </c>
      <c r="CT52" s="69">
        <v>12.8</v>
      </c>
      <c r="CU52" s="69">
        <v>12.2</v>
      </c>
      <c r="CV52" s="69">
        <v>7.8</v>
      </c>
      <c r="CW52" s="69">
        <v>11.3</v>
      </c>
      <c r="CX52" s="69">
        <v>9.9</v>
      </c>
      <c r="CY52" s="69">
        <v>16.8</v>
      </c>
      <c r="CZ52" s="69">
        <v>10</v>
      </c>
      <c r="DA52" s="140">
        <v>9.6999999999999993</v>
      </c>
      <c r="DB52" s="140">
        <v>10.6</v>
      </c>
      <c r="DC52" s="140">
        <v>7</v>
      </c>
      <c r="DD52" s="140">
        <v>12.5</v>
      </c>
      <c r="DE52" s="140">
        <v>10.7</v>
      </c>
      <c r="DF52" s="140">
        <v>10.3</v>
      </c>
      <c r="DG52" s="140">
        <v>7.8</v>
      </c>
      <c r="DH52" s="140">
        <v>11.6</v>
      </c>
      <c r="DI52" s="140">
        <v>11.8</v>
      </c>
      <c r="DJ52" s="140">
        <v>9.4</v>
      </c>
      <c r="DK52" s="140">
        <v>13.9</v>
      </c>
      <c r="DL52" s="140">
        <v>14.1</v>
      </c>
      <c r="DM52" s="140">
        <v>18.600000000000001</v>
      </c>
      <c r="DN52" s="140">
        <v>15.5</v>
      </c>
      <c r="DO52" s="140">
        <v>13.4</v>
      </c>
      <c r="DP52" s="140">
        <v>13.7</v>
      </c>
      <c r="DQ52" s="140">
        <v>13.2</v>
      </c>
      <c r="DR52" s="140">
        <v>12.1</v>
      </c>
      <c r="DS52" s="140">
        <v>15.4</v>
      </c>
      <c r="DT52" s="140">
        <v>11.4</v>
      </c>
      <c r="DU52" s="140">
        <v>19.399999999999999</v>
      </c>
      <c r="DV52" s="140">
        <v>17.8</v>
      </c>
      <c r="DW52" s="140">
        <v>19.399999999999999</v>
      </c>
      <c r="DX52" s="140">
        <v>14.8</v>
      </c>
      <c r="DY52" s="140">
        <v>11</v>
      </c>
      <c r="DZ52" s="140">
        <v>9.4</v>
      </c>
      <c r="EA52" s="140">
        <v>7</v>
      </c>
      <c r="EB52" s="140">
        <v>2.6</v>
      </c>
      <c r="EC52" s="140">
        <v>7.8</v>
      </c>
      <c r="ED52" s="140">
        <v>13.7</v>
      </c>
      <c r="EE52" s="140">
        <v>12.2</v>
      </c>
      <c r="EF52" s="140">
        <v>16.2</v>
      </c>
      <c r="EG52" s="140">
        <v>9.5</v>
      </c>
      <c r="EH52" s="140">
        <v>8.1</v>
      </c>
      <c r="EI52" s="140">
        <v>5.2</v>
      </c>
      <c r="EJ52" s="140">
        <v>9.4</v>
      </c>
      <c r="EK52" s="140">
        <v>3.6</v>
      </c>
      <c r="EL52" s="140">
        <v>11.6</v>
      </c>
      <c r="EM52" s="140">
        <v>12.9</v>
      </c>
      <c r="EN52" s="140">
        <v>16.2</v>
      </c>
      <c r="EO52" s="140">
        <v>12.7</v>
      </c>
      <c r="EP52" s="140">
        <v>12.9</v>
      </c>
      <c r="EQ52" s="140">
        <v>20.100000000000001</v>
      </c>
      <c r="ER52" s="140">
        <v>6.6</v>
      </c>
      <c r="ES52" s="140">
        <v>-41.2</v>
      </c>
      <c r="ET52" s="140">
        <v>-37.4</v>
      </c>
      <c r="EU52" s="140">
        <v>-24.4</v>
      </c>
      <c r="EV52" s="140">
        <v>-29.6</v>
      </c>
    </row>
    <row r="53" spans="1:152" x14ac:dyDescent="0.25">
      <c r="A53" s="41" t="s">
        <v>63</v>
      </c>
      <c r="B53" s="69">
        <v>0.5</v>
      </c>
      <c r="C53" s="69">
        <v>-0.2</v>
      </c>
      <c r="D53" s="69">
        <v>0.2</v>
      </c>
      <c r="E53" s="69">
        <v>-3.5</v>
      </c>
      <c r="F53" s="69">
        <v>-5.8</v>
      </c>
      <c r="G53" s="69">
        <v>-4.3</v>
      </c>
      <c r="H53" s="69">
        <v>-10.8</v>
      </c>
      <c r="I53" s="69">
        <v>-3.9</v>
      </c>
      <c r="J53" s="69">
        <v>-3.6</v>
      </c>
      <c r="K53" s="69">
        <v>-5.6</v>
      </c>
      <c r="L53" s="69">
        <v>-10.9</v>
      </c>
      <c r="M53" s="69">
        <v>-18</v>
      </c>
      <c r="N53" s="69">
        <v>-10.9</v>
      </c>
      <c r="O53" s="69">
        <v>-12.7</v>
      </c>
      <c r="P53" s="69">
        <v>-13.5</v>
      </c>
      <c r="Q53" s="69">
        <v>-12.7</v>
      </c>
      <c r="R53" s="69">
        <v>-10.1</v>
      </c>
      <c r="S53" s="69">
        <v>-8.1</v>
      </c>
      <c r="T53" s="69">
        <v>-5</v>
      </c>
      <c r="U53" s="69">
        <v>-5.7</v>
      </c>
      <c r="V53" s="69">
        <v>-7.2</v>
      </c>
      <c r="W53" s="69">
        <v>-8</v>
      </c>
      <c r="X53" s="69">
        <v>-2.1</v>
      </c>
      <c r="Y53" s="69">
        <v>0.3</v>
      </c>
      <c r="Z53" s="69">
        <v>6.9</v>
      </c>
      <c r="AA53" s="69">
        <v>1.3</v>
      </c>
      <c r="AB53" s="69">
        <v>7</v>
      </c>
      <c r="AC53" s="69">
        <v>5.7</v>
      </c>
      <c r="AD53" s="69">
        <v>2.6</v>
      </c>
      <c r="AE53" s="69">
        <v>2.1</v>
      </c>
      <c r="AF53" s="69">
        <v>0.2</v>
      </c>
      <c r="AG53" s="69">
        <v>-2.2999999999999998</v>
      </c>
      <c r="AH53" s="69">
        <v>-3.1</v>
      </c>
      <c r="AI53" s="69">
        <v>4.4000000000000004</v>
      </c>
      <c r="AJ53" s="69">
        <v>1.9</v>
      </c>
      <c r="AK53" s="69">
        <v>12.2</v>
      </c>
      <c r="AL53" s="69">
        <v>4.0999999999999996</v>
      </c>
      <c r="AM53" s="69">
        <v>1.5</v>
      </c>
      <c r="AN53" s="69">
        <v>0.8</v>
      </c>
      <c r="AO53" s="69">
        <v>5.9</v>
      </c>
      <c r="AP53" s="69">
        <v>-0.5</v>
      </c>
      <c r="AQ53" s="69">
        <v>-4.3</v>
      </c>
      <c r="AR53" s="69">
        <v>0.5</v>
      </c>
      <c r="AS53" s="69">
        <v>-9.4</v>
      </c>
      <c r="AT53" s="69">
        <v>-9.5</v>
      </c>
      <c r="AU53" s="69">
        <v>-13.2</v>
      </c>
      <c r="AV53" s="69">
        <v>-18.2</v>
      </c>
      <c r="AW53" s="69">
        <v>-23.5</v>
      </c>
      <c r="AX53" s="69">
        <v>-28.1</v>
      </c>
      <c r="AY53" s="69">
        <v>-23.7</v>
      </c>
      <c r="AZ53" s="69">
        <v>-21.1</v>
      </c>
      <c r="BA53" s="69">
        <v>-20.9</v>
      </c>
      <c r="BB53" s="69">
        <v>-28.2</v>
      </c>
      <c r="BC53" s="69">
        <v>-16.899999999999999</v>
      </c>
      <c r="BD53" s="69">
        <v>-25.3</v>
      </c>
      <c r="BE53" s="69">
        <v>-29.3</v>
      </c>
      <c r="BF53" s="69">
        <v>-25.2</v>
      </c>
      <c r="BG53" s="69">
        <v>-22.3</v>
      </c>
      <c r="BH53" s="69">
        <v>-20.8</v>
      </c>
      <c r="BI53" s="69">
        <v>-25.4</v>
      </c>
      <c r="BJ53" s="69">
        <v>-31.1</v>
      </c>
      <c r="BK53" s="69">
        <v>-31.1</v>
      </c>
      <c r="BL53" s="69">
        <v>-32.299999999999997</v>
      </c>
      <c r="BM53" s="69">
        <v>-30.9</v>
      </c>
      <c r="BN53" s="69">
        <v>-25.7</v>
      </c>
      <c r="BO53" s="69">
        <v>-18.899999999999999</v>
      </c>
      <c r="BP53" s="69">
        <v>-15.5</v>
      </c>
      <c r="BQ53" s="69">
        <v>-12.2</v>
      </c>
      <c r="BR53" s="69">
        <v>-7.9</v>
      </c>
      <c r="BS53" s="69">
        <v>-8.1999999999999993</v>
      </c>
      <c r="BT53" s="69">
        <v>-8.5</v>
      </c>
      <c r="BU53" s="69">
        <v>-5.5</v>
      </c>
      <c r="BV53" s="69">
        <v>-2</v>
      </c>
      <c r="BW53" s="69">
        <v>1.8</v>
      </c>
      <c r="BX53" s="69">
        <v>-1.9</v>
      </c>
      <c r="BY53" s="69">
        <v>-5</v>
      </c>
      <c r="BZ53" s="69">
        <v>-0.7</v>
      </c>
      <c r="CA53" s="69">
        <v>2.2999999999999998</v>
      </c>
      <c r="CB53" s="69">
        <v>4.5</v>
      </c>
      <c r="CC53" s="69">
        <v>1.6</v>
      </c>
      <c r="CD53" s="69">
        <v>-5.0999999999999996</v>
      </c>
      <c r="CE53" s="69">
        <v>-3.3</v>
      </c>
      <c r="CF53" s="69">
        <v>-0.9</v>
      </c>
      <c r="CG53" s="69">
        <v>4.9000000000000004</v>
      </c>
      <c r="CH53" s="69">
        <v>2.8</v>
      </c>
      <c r="CI53" s="69">
        <v>5</v>
      </c>
      <c r="CJ53" s="69">
        <v>6.7</v>
      </c>
      <c r="CK53" s="69">
        <v>8.1</v>
      </c>
      <c r="CL53" s="69">
        <v>8</v>
      </c>
      <c r="CM53" s="69">
        <v>6.4</v>
      </c>
      <c r="CN53" s="69">
        <v>7.5</v>
      </c>
      <c r="CO53" s="69">
        <v>10.8</v>
      </c>
      <c r="CP53" s="69">
        <v>11</v>
      </c>
      <c r="CQ53" s="69">
        <v>17.399999999999999</v>
      </c>
      <c r="CR53" s="69">
        <v>17.3</v>
      </c>
      <c r="CS53" s="69">
        <v>11.8</v>
      </c>
      <c r="CT53" s="69">
        <v>7.3</v>
      </c>
      <c r="CU53" s="69">
        <v>9.9</v>
      </c>
      <c r="CV53" s="69">
        <v>9.1999999999999993</v>
      </c>
      <c r="CW53" s="69">
        <v>5.7</v>
      </c>
      <c r="CX53" s="69">
        <v>5.4</v>
      </c>
      <c r="CY53" s="69">
        <v>0.2</v>
      </c>
      <c r="CZ53" s="69">
        <v>2</v>
      </c>
      <c r="DA53" s="140">
        <v>-0.4</v>
      </c>
      <c r="DB53" s="140">
        <v>3</v>
      </c>
      <c r="DC53" s="140">
        <v>1.1000000000000001</v>
      </c>
      <c r="DD53" s="140">
        <v>6.2</v>
      </c>
      <c r="DE53" s="140">
        <v>7.8</v>
      </c>
      <c r="DF53" s="140">
        <v>6.4</v>
      </c>
      <c r="DG53" s="140">
        <v>9.8000000000000007</v>
      </c>
      <c r="DH53" s="140">
        <v>10.7</v>
      </c>
      <c r="DI53" s="140">
        <v>13.4</v>
      </c>
      <c r="DJ53" s="140">
        <v>14.4</v>
      </c>
      <c r="DK53" s="140">
        <v>10.199999999999999</v>
      </c>
      <c r="DL53" s="140">
        <v>9.6</v>
      </c>
      <c r="DM53" s="140">
        <v>8</v>
      </c>
      <c r="DN53" s="140">
        <v>11.5</v>
      </c>
      <c r="DO53" s="140">
        <v>14.3</v>
      </c>
      <c r="DP53" s="140">
        <v>11.7</v>
      </c>
      <c r="DQ53" s="140">
        <v>14</v>
      </c>
      <c r="DR53" s="140">
        <v>13</v>
      </c>
      <c r="DS53" s="140">
        <v>8.6999999999999993</v>
      </c>
      <c r="DT53" s="140">
        <v>8.9</v>
      </c>
      <c r="DU53" s="140">
        <v>2.1</v>
      </c>
      <c r="DV53" s="140">
        <v>4.3</v>
      </c>
      <c r="DW53" s="140">
        <v>7.2</v>
      </c>
      <c r="DX53" s="140">
        <v>4.8</v>
      </c>
      <c r="DY53" s="140">
        <v>7.2</v>
      </c>
      <c r="DZ53" s="140">
        <v>7.1</v>
      </c>
      <c r="EA53" s="140">
        <v>2.6</v>
      </c>
      <c r="EB53" s="140">
        <v>2.6</v>
      </c>
      <c r="EC53" s="140">
        <v>5.3</v>
      </c>
      <c r="ED53" s="140">
        <v>5.6</v>
      </c>
      <c r="EE53" s="140">
        <v>6.6</v>
      </c>
      <c r="EF53" s="140">
        <v>7.1</v>
      </c>
      <c r="EG53" s="140">
        <v>4.5</v>
      </c>
      <c r="EH53" s="140">
        <v>5.8</v>
      </c>
      <c r="EI53" s="140">
        <v>7.7</v>
      </c>
      <c r="EJ53" s="140">
        <v>11.9</v>
      </c>
      <c r="EK53" s="140">
        <v>12.9</v>
      </c>
      <c r="EL53" s="140">
        <v>10.3</v>
      </c>
      <c r="EM53" s="140">
        <v>10.1</v>
      </c>
      <c r="EN53" s="140">
        <v>9.8000000000000007</v>
      </c>
      <c r="EO53" s="140">
        <v>12</v>
      </c>
      <c r="EP53" s="140">
        <v>10.199999999999999</v>
      </c>
      <c r="EQ53" s="140">
        <v>10.3</v>
      </c>
      <c r="ER53" s="140">
        <v>0.4</v>
      </c>
      <c r="ES53" s="140" t="s">
        <v>107</v>
      </c>
      <c r="ET53" s="140">
        <v>-23.9</v>
      </c>
      <c r="EU53" s="140">
        <v>-17.100000000000001</v>
      </c>
      <c r="EV53" s="140">
        <v>-12.7</v>
      </c>
    </row>
    <row r="54" spans="1:152" s="139" customFormat="1" x14ac:dyDescent="0.25">
      <c r="A54" s="65" t="s">
        <v>138</v>
      </c>
      <c r="B54" s="69">
        <v>12.3</v>
      </c>
      <c r="C54" s="69">
        <v>17</v>
      </c>
      <c r="D54" s="69">
        <v>11.3</v>
      </c>
      <c r="E54" s="69">
        <v>18.5</v>
      </c>
      <c r="F54" s="69">
        <v>13.3</v>
      </c>
      <c r="G54" s="69">
        <v>10.7</v>
      </c>
      <c r="H54" s="69">
        <v>9.6999999999999993</v>
      </c>
      <c r="I54" s="69">
        <v>4.5</v>
      </c>
      <c r="J54" s="69">
        <v>8.1</v>
      </c>
      <c r="K54" s="69">
        <v>2.8</v>
      </c>
      <c r="L54" s="69">
        <v>-3.7</v>
      </c>
      <c r="M54" s="69">
        <v>-12.8</v>
      </c>
      <c r="N54" s="69">
        <v>-19.899999999999999</v>
      </c>
      <c r="O54" s="69">
        <v>-27.2</v>
      </c>
      <c r="P54" s="69">
        <v>-28.1</v>
      </c>
      <c r="Q54" s="69">
        <v>-27.4</v>
      </c>
      <c r="R54" s="69">
        <v>-23.1</v>
      </c>
      <c r="S54" s="69">
        <v>-19.600000000000001</v>
      </c>
      <c r="T54" s="69">
        <v>-20.3</v>
      </c>
      <c r="U54" s="69">
        <v>-23.6</v>
      </c>
      <c r="V54" s="69">
        <v>-15</v>
      </c>
      <c r="W54" s="69">
        <v>-20.6</v>
      </c>
      <c r="X54" s="69">
        <v>-24.5</v>
      </c>
      <c r="Y54" s="69">
        <v>-22.5</v>
      </c>
      <c r="Z54" s="69">
        <v>-19.600000000000001</v>
      </c>
      <c r="AA54" s="69">
        <v>-19.5</v>
      </c>
      <c r="AB54" s="69">
        <v>-14.5</v>
      </c>
      <c r="AC54" s="69">
        <v>-18.100000000000001</v>
      </c>
      <c r="AD54" s="69">
        <v>-18.5</v>
      </c>
      <c r="AE54" s="69">
        <v>-20.8</v>
      </c>
      <c r="AF54" s="69">
        <v>-21.4</v>
      </c>
      <c r="AG54" s="69">
        <v>-21.3</v>
      </c>
      <c r="AH54" s="69">
        <v>-15.4</v>
      </c>
      <c r="AI54" s="69">
        <v>-12.5</v>
      </c>
      <c r="AJ54" s="69">
        <v>-15.6</v>
      </c>
      <c r="AK54" s="69">
        <v>-22.6</v>
      </c>
      <c r="AL54" s="69">
        <v>-29.8</v>
      </c>
      <c r="AM54" s="69">
        <v>-28.9</v>
      </c>
      <c r="AN54" s="69">
        <v>-22</v>
      </c>
      <c r="AO54" s="69">
        <v>-26.2</v>
      </c>
      <c r="AP54" s="69">
        <v>-25.3</v>
      </c>
      <c r="AQ54" s="69">
        <v>-21.2</v>
      </c>
      <c r="AR54" s="69">
        <v>-22.3</v>
      </c>
      <c r="AS54" s="69">
        <v>-30.9</v>
      </c>
      <c r="AT54" s="69">
        <v>-35.700000000000003</v>
      </c>
      <c r="AU54" s="69">
        <v>-33.5</v>
      </c>
      <c r="AV54" s="69">
        <v>-30.3</v>
      </c>
      <c r="AW54" s="69">
        <v>-29</v>
      </c>
      <c r="AX54" s="69">
        <v>-28.9</v>
      </c>
      <c r="AY54" s="69">
        <v>-29.8</v>
      </c>
      <c r="AZ54" s="69">
        <v>-27.9</v>
      </c>
      <c r="BA54" s="69">
        <v>-27.5</v>
      </c>
      <c r="BB54" s="69">
        <v>-27.7</v>
      </c>
      <c r="BC54" s="69">
        <v>-24.8</v>
      </c>
      <c r="BD54" s="69">
        <v>-27.2</v>
      </c>
      <c r="BE54" s="69">
        <v>-29.4</v>
      </c>
      <c r="BF54" s="69">
        <v>-31</v>
      </c>
      <c r="BG54" s="69">
        <v>-34</v>
      </c>
      <c r="BH54" s="69">
        <v>-36.4</v>
      </c>
      <c r="BI54" s="69">
        <v>-31.8</v>
      </c>
      <c r="BJ54" s="69">
        <v>-30.6</v>
      </c>
      <c r="BK54" s="69">
        <v>-29.3</v>
      </c>
      <c r="BL54" s="69">
        <v>-27.3</v>
      </c>
      <c r="BM54" s="69">
        <v>-48.9</v>
      </c>
      <c r="BN54" s="69">
        <v>-40.299999999999997</v>
      </c>
      <c r="BO54" s="69">
        <v>-32.1</v>
      </c>
      <c r="BP54" s="69">
        <v>-29.8</v>
      </c>
      <c r="BQ54" s="69">
        <v>-31.3</v>
      </c>
      <c r="BR54" s="69">
        <v>-31.4</v>
      </c>
      <c r="BS54" s="69">
        <v>-25.1</v>
      </c>
      <c r="BT54" s="69">
        <v>-26.3</v>
      </c>
      <c r="BU54" s="69">
        <v>-19.100000000000001</v>
      </c>
      <c r="BV54" s="69">
        <v>-17.7</v>
      </c>
      <c r="BW54" s="69">
        <v>-17.7</v>
      </c>
      <c r="BX54" s="69">
        <v>-22.7</v>
      </c>
      <c r="BY54" s="69">
        <v>-9.5</v>
      </c>
      <c r="BZ54" s="69">
        <v>-12</v>
      </c>
      <c r="CA54" s="69">
        <v>-13.4</v>
      </c>
      <c r="CB54" s="69">
        <v>-13.8</v>
      </c>
      <c r="CC54" s="69">
        <v>-14</v>
      </c>
      <c r="CD54" s="69">
        <v>-12.1</v>
      </c>
      <c r="CE54" s="69">
        <v>-15.5</v>
      </c>
      <c r="CF54" s="69">
        <v>-13.8</v>
      </c>
      <c r="CG54" s="69">
        <v>-10.6</v>
      </c>
      <c r="CH54" s="69">
        <v>-10</v>
      </c>
      <c r="CI54" s="69">
        <v>-10.4</v>
      </c>
      <c r="CJ54" s="69">
        <v>-11.6</v>
      </c>
      <c r="CK54" s="69">
        <v>-8.1</v>
      </c>
      <c r="CL54" s="69">
        <v>-12.3</v>
      </c>
      <c r="CM54" s="69">
        <v>-10.6</v>
      </c>
      <c r="CN54" s="69">
        <v>-10.4</v>
      </c>
      <c r="CO54" s="69">
        <v>-14.2</v>
      </c>
      <c r="CP54" s="69">
        <v>-8.9</v>
      </c>
      <c r="CQ54" s="69">
        <v>-10.8</v>
      </c>
      <c r="CR54" s="69">
        <v>-4.2</v>
      </c>
      <c r="CS54" s="69">
        <v>-1.6</v>
      </c>
      <c r="CT54" s="69">
        <v>-5.0999999999999996</v>
      </c>
      <c r="CU54" s="69">
        <v>-2.6</v>
      </c>
      <c r="CV54" s="69">
        <v>-4.8</v>
      </c>
      <c r="CW54" s="69">
        <v>0.2</v>
      </c>
      <c r="CX54" s="69">
        <v>-0.5</v>
      </c>
      <c r="CY54" s="69">
        <v>-6</v>
      </c>
      <c r="CZ54" s="69">
        <v>-1.2</v>
      </c>
      <c r="DA54" s="143">
        <v>3.3</v>
      </c>
      <c r="DB54" s="143">
        <v>0</v>
      </c>
      <c r="DC54" s="143">
        <v>3.8</v>
      </c>
      <c r="DD54" s="143">
        <v>6.4</v>
      </c>
      <c r="DE54" s="143">
        <v>8.5</v>
      </c>
      <c r="DF54" s="143">
        <v>9</v>
      </c>
      <c r="DG54" s="143">
        <v>4.9000000000000004</v>
      </c>
      <c r="DH54" s="143">
        <v>4.9000000000000004</v>
      </c>
      <c r="DI54" s="143">
        <v>6.3</v>
      </c>
      <c r="DJ54" s="143">
        <v>6.7</v>
      </c>
      <c r="DK54" s="143">
        <v>6.5</v>
      </c>
      <c r="DL54" s="143">
        <v>6.3</v>
      </c>
      <c r="DM54" s="143">
        <v>5.8</v>
      </c>
      <c r="DN54" s="143">
        <v>6.3</v>
      </c>
      <c r="DO54" s="143">
        <v>7.5</v>
      </c>
      <c r="DP54" s="143">
        <v>6.4</v>
      </c>
      <c r="DQ54" s="143">
        <v>10</v>
      </c>
      <c r="DR54" s="143">
        <v>8</v>
      </c>
      <c r="DS54" s="143">
        <v>8.6</v>
      </c>
      <c r="DT54" s="143">
        <v>12.6</v>
      </c>
      <c r="DU54" s="143">
        <v>8.3000000000000007</v>
      </c>
      <c r="DV54" s="143">
        <v>9.6</v>
      </c>
      <c r="DW54" s="143">
        <v>5.8</v>
      </c>
      <c r="DX54" s="143">
        <v>4.5999999999999996</v>
      </c>
      <c r="DY54" s="143">
        <v>9.6</v>
      </c>
      <c r="DZ54" s="143">
        <v>0.4</v>
      </c>
      <c r="EA54" s="143">
        <v>2.5</v>
      </c>
      <c r="EB54" s="143">
        <v>5.2</v>
      </c>
      <c r="EC54" s="143">
        <v>1.5</v>
      </c>
      <c r="ED54" s="143">
        <v>0.8</v>
      </c>
      <c r="EE54" s="143">
        <v>-0.3</v>
      </c>
      <c r="EF54" s="143">
        <v>0.4</v>
      </c>
      <c r="EG54" s="143">
        <v>1</v>
      </c>
      <c r="EH54" s="143">
        <v>0.2</v>
      </c>
      <c r="EI54" s="143">
        <v>2.1</v>
      </c>
      <c r="EJ54" s="143">
        <v>-2.6</v>
      </c>
      <c r="EK54" s="143">
        <v>-2.4</v>
      </c>
      <c r="EL54" s="143">
        <v>-3</v>
      </c>
      <c r="EM54" s="143">
        <v>-3.5</v>
      </c>
      <c r="EN54" s="143">
        <v>-5.9</v>
      </c>
      <c r="EO54" s="143">
        <v>-5</v>
      </c>
      <c r="EP54" s="143">
        <v>-3.8</v>
      </c>
      <c r="EQ54" s="143">
        <v>-2</v>
      </c>
      <c r="ER54" s="143">
        <v>-5.4</v>
      </c>
      <c r="ES54" s="143">
        <v>-25.4</v>
      </c>
      <c r="ET54" s="143">
        <v>-35</v>
      </c>
      <c r="EU54" s="143">
        <v>-29.3</v>
      </c>
      <c r="EV54" s="143">
        <v>-30.6</v>
      </c>
    </row>
    <row r="55" spans="1:152" x14ac:dyDescent="0.25">
      <c r="A55" s="41" t="s">
        <v>103</v>
      </c>
      <c r="B55" s="69">
        <v>9.1</v>
      </c>
      <c r="C55" s="69">
        <v>6.9</v>
      </c>
      <c r="D55" s="69">
        <v>4.5</v>
      </c>
      <c r="E55" s="69">
        <v>0.3</v>
      </c>
      <c r="F55" s="69">
        <v>1.5</v>
      </c>
      <c r="G55" s="69">
        <v>-2.5</v>
      </c>
      <c r="H55" s="69">
        <v>-4.3</v>
      </c>
      <c r="I55" s="69">
        <v>-5.5</v>
      </c>
      <c r="J55" s="69">
        <v>-9.4</v>
      </c>
      <c r="K55" s="69">
        <v>-13</v>
      </c>
      <c r="L55" s="69">
        <v>-19.5</v>
      </c>
      <c r="M55" s="69">
        <v>-28.5</v>
      </c>
      <c r="N55" s="69">
        <v>-31.3</v>
      </c>
      <c r="O55" s="69">
        <v>-35.200000000000003</v>
      </c>
      <c r="P55" s="69">
        <v>-32.9</v>
      </c>
      <c r="Q55" s="69">
        <v>-28.6</v>
      </c>
      <c r="R55" s="69">
        <v>-27.3</v>
      </c>
      <c r="S55" s="69">
        <v>-28.3</v>
      </c>
      <c r="T55" s="69">
        <v>-27</v>
      </c>
      <c r="U55" s="69">
        <v>-26</v>
      </c>
      <c r="V55" s="69">
        <v>-23.8</v>
      </c>
      <c r="W55" s="69">
        <v>-20.8</v>
      </c>
      <c r="X55" s="69">
        <v>-17.7</v>
      </c>
      <c r="Y55" s="69">
        <v>-15.1</v>
      </c>
      <c r="Z55" s="69">
        <v>-16</v>
      </c>
      <c r="AA55" s="69">
        <v>-15.5</v>
      </c>
      <c r="AB55" s="69">
        <v>-5.8</v>
      </c>
      <c r="AC55" s="69">
        <v>1.2</v>
      </c>
      <c r="AD55" s="69">
        <v>4.2</v>
      </c>
      <c r="AE55" s="69">
        <v>8.8000000000000007</v>
      </c>
      <c r="AF55" s="69">
        <v>7.3</v>
      </c>
      <c r="AG55" s="69">
        <v>7.4</v>
      </c>
      <c r="AH55" s="69">
        <v>3.6</v>
      </c>
      <c r="AI55" s="69">
        <v>5</v>
      </c>
      <c r="AJ55" s="69">
        <v>6.5</v>
      </c>
      <c r="AK55" s="69">
        <v>3.3</v>
      </c>
      <c r="AL55" s="69">
        <v>5.9</v>
      </c>
      <c r="AM55" s="69">
        <v>7.6</v>
      </c>
      <c r="AN55" s="69">
        <v>6.9</v>
      </c>
      <c r="AO55" s="69">
        <v>6.8</v>
      </c>
      <c r="AP55" s="69">
        <v>7.8</v>
      </c>
      <c r="AQ55" s="69">
        <v>9.1999999999999993</v>
      </c>
      <c r="AR55" s="69">
        <v>7.2</v>
      </c>
      <c r="AS55" s="69">
        <v>5.2</v>
      </c>
      <c r="AT55" s="69">
        <v>2.8</v>
      </c>
      <c r="AU55" s="69">
        <v>3</v>
      </c>
      <c r="AV55" s="69">
        <v>2.8</v>
      </c>
      <c r="AW55" s="69">
        <v>7.1</v>
      </c>
      <c r="AX55" s="69">
        <v>9.3000000000000007</v>
      </c>
      <c r="AY55" s="69">
        <v>9.1</v>
      </c>
      <c r="AZ55" s="69">
        <v>7.6</v>
      </c>
      <c r="BA55" s="69">
        <v>6.4</v>
      </c>
      <c r="BB55" s="69">
        <v>2.4</v>
      </c>
      <c r="BC55" s="69">
        <v>8.6999999999999993</v>
      </c>
      <c r="BD55" s="69">
        <v>3.8</v>
      </c>
      <c r="BE55" s="69">
        <v>6.3</v>
      </c>
      <c r="BF55" s="69">
        <v>8.3000000000000007</v>
      </c>
      <c r="BG55" s="69">
        <v>6.3</v>
      </c>
      <c r="BH55" s="69">
        <v>3.6</v>
      </c>
      <c r="BI55" s="69">
        <v>6.1</v>
      </c>
      <c r="BJ55" s="69">
        <v>11.2</v>
      </c>
      <c r="BK55" s="69">
        <v>8.6999999999999993</v>
      </c>
      <c r="BL55" s="69">
        <v>6.2</v>
      </c>
      <c r="BM55" s="69">
        <v>3</v>
      </c>
      <c r="BN55" s="69">
        <v>5.0999999999999996</v>
      </c>
      <c r="BO55" s="69">
        <v>3.8</v>
      </c>
      <c r="BP55" s="69">
        <v>3.3</v>
      </c>
      <c r="BQ55" s="69">
        <v>6</v>
      </c>
      <c r="BR55" s="69">
        <v>5.0999999999999996</v>
      </c>
      <c r="BS55" s="69">
        <v>5.6</v>
      </c>
      <c r="BT55" s="69">
        <v>8.3000000000000007</v>
      </c>
      <c r="BU55" s="69">
        <v>9</v>
      </c>
      <c r="BV55" s="69">
        <v>7.8</v>
      </c>
      <c r="BW55" s="69">
        <v>10.3</v>
      </c>
      <c r="BX55" s="69">
        <v>10.5</v>
      </c>
      <c r="BY55" s="69">
        <v>9.5</v>
      </c>
      <c r="BZ55" s="69">
        <v>10.199999999999999</v>
      </c>
      <c r="CA55" s="69">
        <v>6.1</v>
      </c>
      <c r="CB55" s="69">
        <v>8.6</v>
      </c>
      <c r="CC55" s="69">
        <v>7.4</v>
      </c>
      <c r="CD55" s="69">
        <v>6.6</v>
      </c>
      <c r="CE55" s="69">
        <v>8.9</v>
      </c>
      <c r="CF55" s="69">
        <v>7.4</v>
      </c>
      <c r="CG55" s="69">
        <v>7.5</v>
      </c>
      <c r="CH55" s="69">
        <v>5.4</v>
      </c>
      <c r="CI55" s="69">
        <v>3.6</v>
      </c>
      <c r="CJ55" s="69">
        <v>4.8</v>
      </c>
      <c r="CK55" s="69">
        <v>3.5</v>
      </c>
      <c r="CL55" s="69">
        <v>3.7</v>
      </c>
      <c r="CM55" s="69">
        <v>3.1</v>
      </c>
      <c r="CN55" s="69">
        <v>5.2</v>
      </c>
      <c r="CO55" s="69">
        <v>5.4</v>
      </c>
      <c r="CP55" s="69">
        <v>3.8</v>
      </c>
      <c r="CQ55" s="69">
        <v>3</v>
      </c>
      <c r="CR55" s="69">
        <v>6</v>
      </c>
      <c r="CS55" s="69">
        <v>3.5</v>
      </c>
      <c r="CT55" s="69">
        <v>4.4000000000000004</v>
      </c>
      <c r="CU55" s="69">
        <v>6.3</v>
      </c>
      <c r="CV55" s="69">
        <v>9.6</v>
      </c>
      <c r="CW55" s="69">
        <v>9</v>
      </c>
      <c r="CX55" s="69">
        <v>10.199999999999999</v>
      </c>
      <c r="CY55" s="69">
        <v>7.9</v>
      </c>
      <c r="CZ55" s="69">
        <v>7.9</v>
      </c>
      <c r="DA55" s="140">
        <v>5.2</v>
      </c>
      <c r="DB55" s="140">
        <v>7.8</v>
      </c>
      <c r="DC55" s="140">
        <v>5.2</v>
      </c>
      <c r="DD55" s="140">
        <v>4.5</v>
      </c>
      <c r="DE55" s="140">
        <v>4.5</v>
      </c>
      <c r="DF55" s="140">
        <v>4.9000000000000004</v>
      </c>
      <c r="DG55" s="140">
        <v>8.5</v>
      </c>
      <c r="DH55" s="140">
        <v>6.6</v>
      </c>
      <c r="DI55" s="140">
        <v>9.5</v>
      </c>
      <c r="DJ55" s="140">
        <v>5.7</v>
      </c>
      <c r="DK55" s="140">
        <v>5.0999999999999996</v>
      </c>
      <c r="DL55" s="140">
        <v>5.4</v>
      </c>
      <c r="DM55" s="140">
        <v>5.6</v>
      </c>
      <c r="DN55" s="140">
        <v>5.5</v>
      </c>
      <c r="DO55" s="140">
        <v>4.9000000000000004</v>
      </c>
      <c r="DP55" s="140">
        <v>3.5</v>
      </c>
      <c r="DQ55" s="140">
        <v>5.7</v>
      </c>
      <c r="DR55" s="140">
        <v>7.9</v>
      </c>
      <c r="DS55" s="140">
        <v>9</v>
      </c>
      <c r="DT55" s="140">
        <v>5.7</v>
      </c>
      <c r="DU55" s="140">
        <v>7.1</v>
      </c>
      <c r="DV55" s="140">
        <v>8.4</v>
      </c>
      <c r="DW55" s="140">
        <v>8.8000000000000007</v>
      </c>
      <c r="DX55" s="140">
        <v>9.1</v>
      </c>
      <c r="DY55" s="140">
        <v>6.7</v>
      </c>
      <c r="DZ55" s="140">
        <v>6.1</v>
      </c>
      <c r="EA55" s="140">
        <v>6.6</v>
      </c>
      <c r="EB55" s="140">
        <v>6.1</v>
      </c>
      <c r="EC55" s="140">
        <v>9</v>
      </c>
      <c r="ED55" s="140">
        <v>5.0999999999999996</v>
      </c>
      <c r="EE55" s="140">
        <v>4.4000000000000004</v>
      </c>
      <c r="EF55" s="140">
        <v>4</v>
      </c>
      <c r="EG55" s="140">
        <v>6.8</v>
      </c>
      <c r="EH55" s="140">
        <v>3.9</v>
      </c>
      <c r="EI55" s="140">
        <v>6.4</v>
      </c>
      <c r="EJ55" s="140">
        <v>6.1</v>
      </c>
      <c r="EK55" s="140">
        <v>6.2</v>
      </c>
      <c r="EL55" s="140">
        <v>7.1</v>
      </c>
      <c r="EM55" s="140">
        <v>6.1</v>
      </c>
      <c r="EN55" s="140">
        <v>5.5</v>
      </c>
      <c r="EO55" s="140">
        <v>6.3</v>
      </c>
      <c r="EP55" s="140">
        <v>8.1</v>
      </c>
      <c r="EQ55" s="140">
        <v>5.0999999999999996</v>
      </c>
      <c r="ER55" s="140">
        <v>-3.9</v>
      </c>
      <c r="ES55" s="140">
        <v>-26.4</v>
      </c>
      <c r="ET55" s="140">
        <v>-22.5</v>
      </c>
      <c r="EU55" s="140">
        <v>-14.2</v>
      </c>
      <c r="EV55" s="140">
        <v>-5.6</v>
      </c>
    </row>
    <row r="56" spans="1:152" x14ac:dyDescent="0.25">
      <c r="A56" s="41" t="s">
        <v>64</v>
      </c>
      <c r="B56" s="69">
        <v>26.6</v>
      </c>
      <c r="C56" s="69">
        <v>23.8</v>
      </c>
      <c r="D56" s="69">
        <v>20.3</v>
      </c>
      <c r="E56" s="69">
        <v>14.5</v>
      </c>
      <c r="F56" s="69">
        <v>21</v>
      </c>
      <c r="G56" s="69">
        <v>7.4</v>
      </c>
      <c r="H56" s="69">
        <v>9</v>
      </c>
      <c r="I56" s="69">
        <v>10.1</v>
      </c>
      <c r="J56" s="69">
        <v>2.6</v>
      </c>
      <c r="K56" s="69">
        <v>-10.4</v>
      </c>
      <c r="L56" s="69">
        <v>-25.7</v>
      </c>
      <c r="M56" s="69">
        <v>-32.4</v>
      </c>
      <c r="N56" s="69">
        <v>-47.6</v>
      </c>
      <c r="O56" s="69">
        <v>-52.9</v>
      </c>
      <c r="P56" s="69">
        <v>-50.5</v>
      </c>
      <c r="Q56" s="69">
        <v>-57.8</v>
      </c>
      <c r="R56" s="69">
        <v>-35.4</v>
      </c>
      <c r="S56" s="69">
        <v>-37</v>
      </c>
      <c r="T56" s="69">
        <v>-41.5</v>
      </c>
      <c r="U56" s="69">
        <v>-41.5</v>
      </c>
      <c r="V56" s="69">
        <v>-45.6</v>
      </c>
      <c r="W56" s="69">
        <v>-36</v>
      </c>
      <c r="X56" s="69">
        <v>-41.9</v>
      </c>
      <c r="Y56" s="69">
        <v>-40.200000000000003</v>
      </c>
      <c r="Z56" s="69">
        <v>-28.7</v>
      </c>
      <c r="AA56" s="69">
        <v>-24.8</v>
      </c>
      <c r="AB56" s="69">
        <v>-22.9</v>
      </c>
      <c r="AC56" s="69">
        <v>-17.3</v>
      </c>
      <c r="AD56" s="69">
        <v>-13.1</v>
      </c>
      <c r="AE56" s="69">
        <v>-4.7</v>
      </c>
      <c r="AF56" s="69">
        <v>-2.2000000000000002</v>
      </c>
      <c r="AG56" s="69">
        <v>5</v>
      </c>
      <c r="AH56" s="69">
        <v>8.3000000000000007</v>
      </c>
      <c r="AI56" s="69">
        <v>7.3</v>
      </c>
      <c r="AJ56" s="69">
        <v>8</v>
      </c>
      <c r="AK56" s="69">
        <v>15.6</v>
      </c>
      <c r="AL56" s="69">
        <v>-2.1</v>
      </c>
      <c r="AM56" s="69">
        <v>2.4</v>
      </c>
      <c r="AN56" s="69">
        <v>2.6</v>
      </c>
      <c r="AO56" s="69">
        <v>5</v>
      </c>
      <c r="AP56" s="69">
        <v>9.6999999999999993</v>
      </c>
      <c r="AQ56" s="69">
        <v>9.3000000000000007</v>
      </c>
      <c r="AR56" s="69">
        <v>3.2</v>
      </c>
      <c r="AS56" s="69">
        <v>2.1</v>
      </c>
      <c r="AT56" s="69">
        <v>-0.1</v>
      </c>
      <c r="AU56" s="69">
        <v>-3.2</v>
      </c>
      <c r="AV56" s="69">
        <v>-5.6</v>
      </c>
      <c r="AW56" s="69">
        <v>-4.0999999999999996</v>
      </c>
      <c r="AX56" s="69">
        <v>-10.4</v>
      </c>
      <c r="AY56" s="69">
        <v>-1.4</v>
      </c>
      <c r="AZ56" s="69">
        <v>-2.2999999999999998</v>
      </c>
      <c r="BA56" s="69">
        <v>4.8</v>
      </c>
      <c r="BB56" s="69">
        <v>-12.3</v>
      </c>
      <c r="BC56" s="69">
        <v>-3.7</v>
      </c>
      <c r="BD56" s="69">
        <v>-19</v>
      </c>
      <c r="BE56" s="69">
        <v>-19.899999999999999</v>
      </c>
      <c r="BF56" s="69">
        <v>-12.2</v>
      </c>
      <c r="BG56" s="69">
        <v>-14.4</v>
      </c>
      <c r="BH56" s="69">
        <v>-14.8</v>
      </c>
      <c r="BI56" s="69">
        <v>-9.9</v>
      </c>
      <c r="BJ56" s="69">
        <v>-3.6</v>
      </c>
      <c r="BK56" s="69">
        <v>-8.1999999999999993</v>
      </c>
      <c r="BL56" s="69">
        <v>0.3</v>
      </c>
      <c r="BM56" s="69">
        <v>3</v>
      </c>
      <c r="BN56" s="69">
        <v>-0.8</v>
      </c>
      <c r="BO56" s="69">
        <v>0</v>
      </c>
      <c r="BP56" s="69">
        <v>-5.2</v>
      </c>
      <c r="BQ56" s="69">
        <v>-0.2</v>
      </c>
      <c r="BR56" s="69">
        <v>-7.9</v>
      </c>
      <c r="BS56" s="69">
        <v>-4.0999999999999996</v>
      </c>
      <c r="BT56" s="69">
        <v>-2</v>
      </c>
      <c r="BU56" s="69">
        <v>-4.8</v>
      </c>
      <c r="BV56" s="69">
        <v>8.6999999999999993</v>
      </c>
      <c r="BW56" s="69">
        <v>7.2</v>
      </c>
      <c r="BX56" s="69">
        <v>7.8</v>
      </c>
      <c r="BY56" s="69">
        <v>6.6</v>
      </c>
      <c r="BZ56" s="69">
        <v>5.7</v>
      </c>
      <c r="CA56" s="69">
        <v>-1.8</v>
      </c>
      <c r="CB56" s="69">
        <v>0.4</v>
      </c>
      <c r="CC56" s="69">
        <v>5.3</v>
      </c>
      <c r="CD56" s="69">
        <v>1.6</v>
      </c>
      <c r="CE56" s="69">
        <v>0.7</v>
      </c>
      <c r="CF56" s="69">
        <v>2.4</v>
      </c>
      <c r="CG56" s="69">
        <v>1.6</v>
      </c>
      <c r="CH56" s="69">
        <v>7.1</v>
      </c>
      <c r="CI56" s="69">
        <v>3.4</v>
      </c>
      <c r="CJ56" s="69">
        <v>0</v>
      </c>
      <c r="CK56" s="69">
        <v>-8.6</v>
      </c>
      <c r="CL56" s="69">
        <v>-1.6</v>
      </c>
      <c r="CM56" s="69">
        <v>-4.4000000000000004</v>
      </c>
      <c r="CN56" s="69">
        <v>2.7</v>
      </c>
      <c r="CO56" s="69">
        <v>1.9</v>
      </c>
      <c r="CP56" s="69">
        <v>1.1000000000000001</v>
      </c>
      <c r="CQ56" s="69">
        <v>1.9</v>
      </c>
      <c r="CR56" s="69">
        <v>5.0999999999999996</v>
      </c>
      <c r="CS56" s="69">
        <v>15.1</v>
      </c>
      <c r="CT56" s="69">
        <v>16.2</v>
      </c>
      <c r="CU56" s="69">
        <v>15.1</v>
      </c>
      <c r="CV56" s="69">
        <v>13.8</v>
      </c>
      <c r="CW56" s="69">
        <v>10.3</v>
      </c>
      <c r="CX56" s="69">
        <v>10.9</v>
      </c>
      <c r="CY56" s="69">
        <v>7.1</v>
      </c>
      <c r="CZ56" s="69">
        <v>6.3</v>
      </c>
      <c r="DA56" s="140">
        <v>0.8</v>
      </c>
      <c r="DB56" s="140">
        <v>10.1</v>
      </c>
      <c r="DC56" s="140">
        <v>6.6</v>
      </c>
      <c r="DD56" s="140">
        <v>8.6</v>
      </c>
      <c r="DE56" s="140">
        <v>8.1</v>
      </c>
      <c r="DF56" s="140">
        <v>8.9</v>
      </c>
      <c r="DG56" s="140">
        <v>10.3</v>
      </c>
      <c r="DH56" s="140">
        <v>5</v>
      </c>
      <c r="DI56" s="140">
        <v>3.2</v>
      </c>
      <c r="DJ56" s="140">
        <v>2.2999999999999998</v>
      </c>
      <c r="DK56" s="140">
        <v>0.3</v>
      </c>
      <c r="DL56" s="140">
        <v>2.8</v>
      </c>
      <c r="DM56" s="140">
        <v>0.4</v>
      </c>
      <c r="DN56" s="140">
        <v>1.9</v>
      </c>
      <c r="DO56" s="140">
        <v>4.8</v>
      </c>
      <c r="DP56" s="140">
        <v>5.9</v>
      </c>
      <c r="DQ56" s="140">
        <v>7</v>
      </c>
      <c r="DR56" s="140">
        <v>7.8</v>
      </c>
      <c r="DS56" s="140">
        <v>8.6999999999999993</v>
      </c>
      <c r="DT56" s="140">
        <v>7.7</v>
      </c>
      <c r="DU56" s="140">
        <v>8.1999999999999993</v>
      </c>
      <c r="DV56" s="140">
        <v>7.5</v>
      </c>
      <c r="DW56" s="140">
        <v>6.9</v>
      </c>
      <c r="DX56" s="140">
        <v>9.3000000000000007</v>
      </c>
      <c r="DY56" s="140">
        <v>9.9</v>
      </c>
      <c r="DZ56" s="140">
        <v>11.2</v>
      </c>
      <c r="EA56" s="140">
        <v>12.7</v>
      </c>
      <c r="EB56" s="140">
        <v>12.5</v>
      </c>
      <c r="EC56" s="140">
        <v>8.8000000000000007</v>
      </c>
      <c r="ED56" s="140">
        <v>6.9</v>
      </c>
      <c r="EE56" s="140">
        <v>6.1</v>
      </c>
      <c r="EF56" s="140">
        <v>6.3</v>
      </c>
      <c r="EG56" s="140">
        <v>6.6</v>
      </c>
      <c r="EH56" s="140">
        <v>6</v>
      </c>
      <c r="EI56" s="140">
        <v>8.1999999999999993</v>
      </c>
      <c r="EJ56" s="140">
        <v>9.5</v>
      </c>
      <c r="EK56" s="140">
        <v>9</v>
      </c>
      <c r="EL56" s="140">
        <v>7.1</v>
      </c>
      <c r="EM56" s="140">
        <v>9.4</v>
      </c>
      <c r="EN56" s="140">
        <v>10.9</v>
      </c>
      <c r="EO56" s="140">
        <v>8.6999999999999993</v>
      </c>
      <c r="EP56" s="140">
        <v>8.8000000000000007</v>
      </c>
      <c r="EQ56" s="140">
        <v>10</v>
      </c>
      <c r="ER56" s="140">
        <v>5.4</v>
      </c>
      <c r="ES56" s="140">
        <v>-20</v>
      </c>
      <c r="ET56" s="140">
        <v>-19.100000000000001</v>
      </c>
      <c r="EU56" s="140">
        <v>-13.4</v>
      </c>
      <c r="EV56" s="140">
        <v>-0.6</v>
      </c>
    </row>
    <row r="57" spans="1:152" x14ac:dyDescent="0.25">
      <c r="A57" s="41" t="s">
        <v>65</v>
      </c>
      <c r="B57" s="69">
        <v>-23.4</v>
      </c>
      <c r="C57" s="69">
        <v>-19.899999999999999</v>
      </c>
      <c r="D57" s="69">
        <v>-15.9</v>
      </c>
      <c r="E57" s="69">
        <v>-23</v>
      </c>
      <c r="F57" s="69">
        <v>-18.8</v>
      </c>
      <c r="G57" s="69">
        <v>-18.899999999999999</v>
      </c>
      <c r="H57" s="69">
        <v>-10.199999999999999</v>
      </c>
      <c r="I57" s="69">
        <v>-10.199999999999999</v>
      </c>
      <c r="J57" s="69">
        <v>-10.9</v>
      </c>
      <c r="K57" s="69">
        <v>-17.399999999999999</v>
      </c>
      <c r="L57" s="69">
        <v>-26.3</v>
      </c>
      <c r="M57" s="69">
        <v>-33.200000000000003</v>
      </c>
      <c r="N57" s="69">
        <v>-25.7</v>
      </c>
      <c r="O57" s="69">
        <v>-31.5</v>
      </c>
      <c r="P57" s="69">
        <v>-41.1</v>
      </c>
      <c r="Q57" s="69">
        <v>-36.1</v>
      </c>
      <c r="R57" s="69">
        <v>-32.6</v>
      </c>
      <c r="S57" s="69">
        <v>-28.6</v>
      </c>
      <c r="T57" s="69">
        <v>-30.2</v>
      </c>
      <c r="U57" s="69">
        <v>-23.4</v>
      </c>
      <c r="V57" s="69">
        <v>-28.3</v>
      </c>
      <c r="W57" s="69">
        <v>-21.5</v>
      </c>
      <c r="X57" s="69">
        <v>-23.3</v>
      </c>
      <c r="Y57" s="69">
        <v>-16.600000000000001</v>
      </c>
      <c r="Z57" s="69">
        <v>-21.6</v>
      </c>
      <c r="AA57" s="69">
        <v>-13.2</v>
      </c>
      <c r="AB57" s="69">
        <v>-13.4</v>
      </c>
      <c r="AC57" s="69">
        <v>-8.9</v>
      </c>
      <c r="AD57" s="69">
        <v>-10</v>
      </c>
      <c r="AE57" s="69">
        <v>-9.8000000000000007</v>
      </c>
      <c r="AF57" s="69">
        <v>-5.2</v>
      </c>
      <c r="AG57" s="69">
        <v>-1.9</v>
      </c>
      <c r="AH57" s="69">
        <v>-7.2</v>
      </c>
      <c r="AI57" s="69">
        <v>0.8</v>
      </c>
      <c r="AJ57" s="69">
        <v>2.1</v>
      </c>
      <c r="AK57" s="69">
        <v>4.3</v>
      </c>
      <c r="AL57" s="69">
        <v>4.2</v>
      </c>
      <c r="AM57" s="69">
        <v>5.5</v>
      </c>
      <c r="AN57" s="69">
        <v>-0.3</v>
      </c>
      <c r="AO57" s="69">
        <v>1.5</v>
      </c>
      <c r="AP57" s="69">
        <v>0.2</v>
      </c>
      <c r="AQ57" s="69">
        <v>-2.5</v>
      </c>
      <c r="AR57" s="69">
        <v>0.2</v>
      </c>
      <c r="AS57" s="69">
        <v>-6.3</v>
      </c>
      <c r="AT57" s="69">
        <v>-5.8</v>
      </c>
      <c r="AU57" s="69">
        <v>-12.9</v>
      </c>
      <c r="AV57" s="69">
        <v>-10.199999999999999</v>
      </c>
      <c r="AW57" s="69">
        <v>-11.7</v>
      </c>
      <c r="AX57" s="69">
        <v>-14.9</v>
      </c>
      <c r="AY57" s="69">
        <v>-17.3</v>
      </c>
      <c r="AZ57" s="69">
        <v>-8.5</v>
      </c>
      <c r="BA57" s="69">
        <v>-8.4</v>
      </c>
      <c r="BB57" s="69">
        <v>-14.1</v>
      </c>
      <c r="BC57" s="69">
        <v>-12.2</v>
      </c>
      <c r="BD57" s="69">
        <v>-13</v>
      </c>
      <c r="BE57" s="69">
        <v>-13.4</v>
      </c>
      <c r="BF57" s="69">
        <v>-13.4</v>
      </c>
      <c r="BG57" s="69">
        <v>-19.8</v>
      </c>
      <c r="BH57" s="69">
        <v>-10.6</v>
      </c>
      <c r="BI57" s="69">
        <v>-11</v>
      </c>
      <c r="BJ57" s="69">
        <v>-8.6</v>
      </c>
      <c r="BK57" s="69">
        <v>-9.1999999999999993</v>
      </c>
      <c r="BL57" s="69">
        <v>-9.6999999999999993</v>
      </c>
      <c r="BM57" s="69">
        <v>-10.8</v>
      </c>
      <c r="BN57" s="69">
        <v>-7.9</v>
      </c>
      <c r="BO57" s="69">
        <v>-8.9</v>
      </c>
      <c r="BP57" s="69">
        <v>-8.4</v>
      </c>
      <c r="BQ57" s="69">
        <v>-8.9</v>
      </c>
      <c r="BR57" s="69">
        <v>-5.7</v>
      </c>
      <c r="BS57" s="69">
        <v>-2.9</v>
      </c>
      <c r="BT57" s="69">
        <v>-3.5</v>
      </c>
      <c r="BU57" s="69">
        <v>5.6</v>
      </c>
      <c r="BV57" s="69">
        <v>14.1</v>
      </c>
      <c r="BW57" s="69">
        <v>7.2</v>
      </c>
      <c r="BX57" s="69">
        <v>10.1</v>
      </c>
      <c r="BY57" s="69">
        <v>8.5</v>
      </c>
      <c r="BZ57" s="69">
        <v>8.9</v>
      </c>
      <c r="CA57" s="69">
        <v>5.3</v>
      </c>
      <c r="CB57" s="69">
        <v>4.5</v>
      </c>
      <c r="CC57" s="69">
        <v>9.6</v>
      </c>
      <c r="CD57" s="69">
        <v>12.8</v>
      </c>
      <c r="CE57" s="69">
        <v>8.3000000000000007</v>
      </c>
      <c r="CF57" s="69">
        <v>12.2</v>
      </c>
      <c r="CG57" s="69">
        <v>8.3000000000000007</v>
      </c>
      <c r="CH57" s="69">
        <v>9.3000000000000007</v>
      </c>
      <c r="CI57" s="69">
        <v>7.1</v>
      </c>
      <c r="CJ57" s="69">
        <v>7.2</v>
      </c>
      <c r="CK57" s="69">
        <v>10.1</v>
      </c>
      <c r="CL57" s="69">
        <v>2.9</v>
      </c>
      <c r="CM57" s="69">
        <v>8.6999999999999993</v>
      </c>
      <c r="CN57" s="69">
        <v>8.1</v>
      </c>
      <c r="CO57" s="69">
        <v>7.5</v>
      </c>
      <c r="CP57" s="69">
        <v>6.7</v>
      </c>
      <c r="CQ57" s="69">
        <v>10.6</v>
      </c>
      <c r="CR57" s="69">
        <v>9.6</v>
      </c>
      <c r="CS57" s="69">
        <v>9.1999999999999993</v>
      </c>
      <c r="CT57" s="69">
        <v>10.5</v>
      </c>
      <c r="CU57" s="69">
        <v>10.9</v>
      </c>
      <c r="CV57" s="69">
        <v>6.8</v>
      </c>
      <c r="CW57" s="69">
        <v>6.6</v>
      </c>
      <c r="CX57" s="69">
        <v>11.4</v>
      </c>
      <c r="CY57" s="69">
        <v>9</v>
      </c>
      <c r="CZ57" s="69">
        <v>2.6</v>
      </c>
      <c r="DA57" s="140">
        <v>-0.8</v>
      </c>
      <c r="DB57" s="140">
        <v>2</v>
      </c>
      <c r="DC57" s="140">
        <v>6.8</v>
      </c>
      <c r="DD57" s="140">
        <v>3.7</v>
      </c>
      <c r="DE57" s="140">
        <v>7.7</v>
      </c>
      <c r="DF57" s="140">
        <v>6.8</v>
      </c>
      <c r="DG57" s="140">
        <v>9.3000000000000007</v>
      </c>
      <c r="DH57" s="140">
        <v>9.9</v>
      </c>
      <c r="DI57" s="140">
        <v>5.8</v>
      </c>
      <c r="DJ57" s="140">
        <v>4.7</v>
      </c>
      <c r="DK57" s="140">
        <v>7.8</v>
      </c>
      <c r="DL57" s="140">
        <v>6.6</v>
      </c>
      <c r="DM57" s="140">
        <v>10.6</v>
      </c>
      <c r="DN57" s="140">
        <v>11.1</v>
      </c>
      <c r="DO57" s="140">
        <v>10.199999999999999</v>
      </c>
      <c r="DP57" s="140">
        <v>12.1</v>
      </c>
      <c r="DQ57" s="140">
        <v>14.1</v>
      </c>
      <c r="DR57" s="140">
        <v>9.1</v>
      </c>
      <c r="DS57" s="140">
        <v>13.5</v>
      </c>
      <c r="DT57" s="140">
        <v>10.6</v>
      </c>
      <c r="DU57" s="140">
        <v>8.1999999999999993</v>
      </c>
      <c r="DV57" s="140">
        <v>7.6</v>
      </c>
      <c r="DW57" s="140">
        <v>10.4</v>
      </c>
      <c r="DX57" s="140">
        <v>8.5</v>
      </c>
      <c r="DY57" s="140">
        <v>11.6</v>
      </c>
      <c r="DZ57" s="140">
        <v>14</v>
      </c>
      <c r="EA57" s="140">
        <v>12.1</v>
      </c>
      <c r="EB57" s="140">
        <v>10.4</v>
      </c>
      <c r="EC57" s="140">
        <v>8.5</v>
      </c>
      <c r="ED57" s="140">
        <v>9.1</v>
      </c>
      <c r="EE57" s="140">
        <v>7.6</v>
      </c>
      <c r="EF57" s="140">
        <v>11.1</v>
      </c>
      <c r="EG57" s="140">
        <v>7.2</v>
      </c>
      <c r="EH57" s="140">
        <v>9.1</v>
      </c>
      <c r="EI57" s="140">
        <v>8.4</v>
      </c>
      <c r="EJ57" s="140">
        <v>7.5</v>
      </c>
      <c r="EK57" s="140">
        <v>3.1</v>
      </c>
      <c r="EL57" s="140">
        <v>-1.5</v>
      </c>
      <c r="EM57" s="140">
        <v>2.2999999999999998</v>
      </c>
      <c r="EN57" s="140">
        <v>3.6</v>
      </c>
      <c r="EO57" s="140">
        <v>2.6</v>
      </c>
      <c r="EP57" s="140">
        <v>2.5</v>
      </c>
      <c r="EQ57" s="140">
        <v>0.8</v>
      </c>
      <c r="ER57" s="140">
        <v>-3.4</v>
      </c>
      <c r="ES57" s="140">
        <v>-27</v>
      </c>
      <c r="ET57" s="140">
        <v>-17.899999999999999</v>
      </c>
      <c r="EU57" s="140">
        <v>-14.3</v>
      </c>
      <c r="EV57" s="140">
        <v>-10.4</v>
      </c>
    </row>
    <row r="58" spans="1:152" x14ac:dyDescent="0.25">
      <c r="A58" s="41" t="s">
        <v>112</v>
      </c>
      <c r="B58" s="69" t="s">
        <v>107</v>
      </c>
      <c r="C58" s="69" t="s">
        <v>107</v>
      </c>
      <c r="D58" s="69" t="s">
        <v>107</v>
      </c>
      <c r="E58" s="69" t="s">
        <v>107</v>
      </c>
      <c r="F58" s="69" t="s">
        <v>107</v>
      </c>
      <c r="G58" s="69" t="s">
        <v>107</v>
      </c>
      <c r="H58" s="69" t="s">
        <v>107</v>
      </c>
      <c r="I58" s="69" t="s">
        <v>107</v>
      </c>
      <c r="J58" s="69" t="s">
        <v>107</v>
      </c>
      <c r="K58" s="69" t="s">
        <v>107</v>
      </c>
      <c r="L58" s="69" t="s">
        <v>107</v>
      </c>
      <c r="M58" s="69" t="s">
        <v>107</v>
      </c>
      <c r="N58" s="69" t="s">
        <v>107</v>
      </c>
      <c r="O58" s="69" t="s">
        <v>107</v>
      </c>
      <c r="P58" s="69" t="s">
        <v>107</v>
      </c>
      <c r="Q58" s="69" t="s">
        <v>107</v>
      </c>
      <c r="R58" s="69" t="s">
        <v>107</v>
      </c>
      <c r="S58" s="69" t="s">
        <v>107</v>
      </c>
      <c r="T58" s="69" t="s">
        <v>107</v>
      </c>
      <c r="U58" s="69" t="s">
        <v>107</v>
      </c>
      <c r="V58" s="69" t="s">
        <v>107</v>
      </c>
      <c r="W58" s="69" t="s">
        <v>107</v>
      </c>
      <c r="X58" s="69" t="s">
        <v>107</v>
      </c>
      <c r="Y58" s="69" t="s">
        <v>107</v>
      </c>
      <c r="Z58" s="69" t="s">
        <v>107</v>
      </c>
      <c r="AA58" s="69" t="s">
        <v>107</v>
      </c>
      <c r="AB58" s="69" t="s">
        <v>107</v>
      </c>
      <c r="AC58" s="69" t="s">
        <v>107</v>
      </c>
      <c r="AD58" s="69" t="s">
        <v>107</v>
      </c>
      <c r="AE58" s="69" t="s">
        <v>107</v>
      </c>
      <c r="AF58" s="69" t="s">
        <v>107</v>
      </c>
      <c r="AG58" s="69" t="s">
        <v>107</v>
      </c>
      <c r="AH58" s="69" t="s">
        <v>107</v>
      </c>
      <c r="AI58" s="69" t="s">
        <v>107</v>
      </c>
      <c r="AJ58" s="69" t="s">
        <v>107</v>
      </c>
      <c r="AK58" s="69" t="s">
        <v>107</v>
      </c>
      <c r="AL58" s="69" t="s">
        <v>107</v>
      </c>
      <c r="AM58" s="69" t="s">
        <v>107</v>
      </c>
      <c r="AN58" s="69" t="s">
        <v>107</v>
      </c>
      <c r="AO58" s="69" t="s">
        <v>107</v>
      </c>
      <c r="AP58" s="69">
        <v>-10.7</v>
      </c>
      <c r="AQ58" s="69">
        <v>2.5</v>
      </c>
      <c r="AR58" s="69">
        <v>-5.4</v>
      </c>
      <c r="AS58" s="69">
        <v>-5.5</v>
      </c>
      <c r="AT58" s="69">
        <v>-8.3000000000000007</v>
      </c>
      <c r="AU58" s="69">
        <v>-12.9</v>
      </c>
      <c r="AV58" s="69">
        <v>-2.6</v>
      </c>
      <c r="AW58" s="69">
        <v>-12.1</v>
      </c>
      <c r="AX58" s="69">
        <v>-3.4</v>
      </c>
      <c r="AY58" s="69">
        <v>1.2</v>
      </c>
      <c r="AZ58" s="69">
        <v>2.7</v>
      </c>
      <c r="BA58" s="69">
        <v>-4.2</v>
      </c>
      <c r="BB58" s="69">
        <v>-1.8</v>
      </c>
      <c r="BC58" s="69">
        <v>-19.600000000000001</v>
      </c>
      <c r="BD58" s="69">
        <v>-14.8</v>
      </c>
      <c r="BE58" s="69">
        <v>-9.3000000000000007</v>
      </c>
      <c r="BF58" s="69">
        <v>3.9</v>
      </c>
      <c r="BG58" s="69">
        <v>2</v>
      </c>
      <c r="BH58" s="69">
        <v>-10.6</v>
      </c>
      <c r="BI58" s="69">
        <v>-0.8</v>
      </c>
      <c r="BJ58" s="69">
        <v>-14.9</v>
      </c>
      <c r="BK58" s="69">
        <v>-9.8000000000000007</v>
      </c>
      <c r="BL58" s="69">
        <v>-11.5</v>
      </c>
      <c r="BM58" s="69">
        <v>-4.4000000000000004</v>
      </c>
      <c r="BN58" s="69">
        <v>-6.7</v>
      </c>
      <c r="BO58" s="69">
        <v>-0.7</v>
      </c>
      <c r="BP58" s="69">
        <v>-1.9</v>
      </c>
      <c r="BQ58" s="69">
        <v>6.9</v>
      </c>
      <c r="BR58" s="69">
        <v>-9.9</v>
      </c>
      <c r="BS58" s="69">
        <v>-11.1</v>
      </c>
      <c r="BT58" s="69">
        <v>-10.199999999999999</v>
      </c>
      <c r="BU58" s="69">
        <v>0.3</v>
      </c>
      <c r="BV58" s="69">
        <v>1.5</v>
      </c>
      <c r="BW58" s="69">
        <v>-10</v>
      </c>
      <c r="BX58" s="69">
        <v>-6.6</v>
      </c>
      <c r="BY58" s="69">
        <v>-14.9</v>
      </c>
      <c r="BZ58" s="69">
        <v>-5.9</v>
      </c>
      <c r="CA58" s="69">
        <v>-8.8000000000000007</v>
      </c>
      <c r="CB58" s="69">
        <v>1</v>
      </c>
      <c r="CC58" s="69">
        <v>-18.399999999999999</v>
      </c>
      <c r="CD58" s="69">
        <v>-11.9</v>
      </c>
      <c r="CE58" s="69">
        <v>0.5</v>
      </c>
      <c r="CF58" s="69">
        <v>6.2</v>
      </c>
      <c r="CG58" s="69">
        <v>1.9</v>
      </c>
      <c r="CH58" s="69">
        <v>7.1</v>
      </c>
      <c r="CI58" s="69">
        <v>8.1999999999999993</v>
      </c>
      <c r="CJ58" s="69">
        <v>6.4</v>
      </c>
      <c r="CK58" s="69">
        <v>19.8</v>
      </c>
      <c r="CL58" s="69">
        <v>22</v>
      </c>
      <c r="CM58" s="69">
        <v>23.7</v>
      </c>
      <c r="CN58" s="69">
        <v>17</v>
      </c>
      <c r="CO58" s="69">
        <v>16.3</v>
      </c>
      <c r="CP58" s="69">
        <v>24.9</v>
      </c>
      <c r="CQ58" s="69">
        <v>27.3</v>
      </c>
      <c r="CR58" s="69">
        <v>24.8</v>
      </c>
      <c r="CS58" s="69">
        <v>0.2</v>
      </c>
      <c r="CT58" s="69">
        <v>8.6</v>
      </c>
      <c r="CU58" s="69">
        <v>17.3</v>
      </c>
      <c r="CV58" s="69">
        <v>14.7</v>
      </c>
      <c r="CW58" s="69">
        <v>16.399999999999999</v>
      </c>
      <c r="CX58" s="69">
        <v>3.7</v>
      </c>
      <c r="CY58" s="69">
        <v>10.8</v>
      </c>
      <c r="CZ58" s="69">
        <v>-0.6</v>
      </c>
      <c r="DA58" s="140">
        <v>6.7</v>
      </c>
      <c r="DB58" s="140">
        <v>10.4</v>
      </c>
      <c r="DC58" s="140">
        <v>4.9000000000000004</v>
      </c>
      <c r="DD58" s="140">
        <v>-14.3</v>
      </c>
      <c r="DE58" s="140">
        <v>9.6999999999999993</v>
      </c>
      <c r="DF58" s="140">
        <v>0.7</v>
      </c>
      <c r="DG58" s="140">
        <v>15.6</v>
      </c>
      <c r="DH58" s="140">
        <v>7.8</v>
      </c>
      <c r="DI58" s="140">
        <v>-1.7</v>
      </c>
      <c r="DJ58" s="140">
        <v>-2</v>
      </c>
      <c r="DK58" s="140">
        <v>-5</v>
      </c>
      <c r="DL58" s="140">
        <v>-0.1</v>
      </c>
      <c r="DM58" s="140">
        <v>16.5</v>
      </c>
      <c r="DN58" s="140">
        <v>8.3000000000000007</v>
      </c>
      <c r="DO58" s="140">
        <v>16.399999999999999</v>
      </c>
      <c r="DP58" s="140">
        <v>27</v>
      </c>
      <c r="DQ58" s="140">
        <v>18.899999999999999</v>
      </c>
      <c r="DR58" s="140">
        <v>16</v>
      </c>
      <c r="DS58" s="140">
        <v>23.3</v>
      </c>
      <c r="DT58" s="140">
        <v>5.7</v>
      </c>
      <c r="DU58" s="140">
        <v>1.4</v>
      </c>
      <c r="DV58" s="140">
        <v>9.6</v>
      </c>
      <c r="DW58" s="140">
        <v>-0.3</v>
      </c>
      <c r="DX58" s="140">
        <v>12.3</v>
      </c>
      <c r="DY58" s="140">
        <v>11.1</v>
      </c>
      <c r="DZ58" s="140">
        <v>17.100000000000001</v>
      </c>
      <c r="EA58" s="140">
        <v>-0.5</v>
      </c>
      <c r="EB58" s="140">
        <v>15.3</v>
      </c>
      <c r="EC58" s="140">
        <v>-12.2</v>
      </c>
      <c r="ED58" s="140">
        <v>-1.3</v>
      </c>
      <c r="EE58" s="140">
        <v>4.8</v>
      </c>
      <c r="EF58" s="140">
        <v>28.6</v>
      </c>
      <c r="EG58" s="140">
        <v>5.7</v>
      </c>
      <c r="EH58" s="140">
        <v>-10.8</v>
      </c>
      <c r="EI58" s="140">
        <v>5.0999999999999996</v>
      </c>
      <c r="EJ58" s="140">
        <v>27.8</v>
      </c>
      <c r="EK58" s="140">
        <v>2.9</v>
      </c>
      <c r="EL58" s="140">
        <v>0.7</v>
      </c>
      <c r="EM58" s="140">
        <v>-1.5</v>
      </c>
      <c r="EN58" s="140">
        <v>8.6999999999999993</v>
      </c>
      <c r="EO58" s="140">
        <v>-20.6</v>
      </c>
      <c r="EP58" s="140">
        <v>0</v>
      </c>
      <c r="EQ58" s="140">
        <v>-0.4</v>
      </c>
      <c r="ER58" s="140">
        <v>-22.3</v>
      </c>
      <c r="ES58" s="140">
        <v>-31.7</v>
      </c>
      <c r="ET58" s="140">
        <v>-43.2</v>
      </c>
      <c r="EU58" s="140">
        <v>-30.1</v>
      </c>
      <c r="EV58" s="140">
        <v>-53.6</v>
      </c>
    </row>
    <row r="59" spans="1:152" x14ac:dyDescent="0.25">
      <c r="A59" s="41" t="s">
        <v>66</v>
      </c>
      <c r="B59" s="69">
        <v>15.8</v>
      </c>
      <c r="C59" s="69">
        <v>16.3</v>
      </c>
      <c r="D59" s="69">
        <v>15.8</v>
      </c>
      <c r="E59" s="69">
        <v>12.3</v>
      </c>
      <c r="F59" s="69">
        <v>15.6</v>
      </c>
      <c r="G59" s="69">
        <v>11.7</v>
      </c>
      <c r="H59" s="69">
        <v>6.7</v>
      </c>
      <c r="I59" s="69">
        <v>9.1999999999999993</v>
      </c>
      <c r="J59" s="69">
        <v>9.4</v>
      </c>
      <c r="K59" s="69">
        <v>9.8000000000000007</v>
      </c>
      <c r="L59" s="69">
        <v>2.2999999999999998</v>
      </c>
      <c r="M59" s="69">
        <v>-5.0999999999999996</v>
      </c>
      <c r="N59" s="69">
        <v>-11</v>
      </c>
      <c r="O59" s="69">
        <v>-11.3</v>
      </c>
      <c r="P59" s="69">
        <v>-16.100000000000001</v>
      </c>
      <c r="Q59" s="69">
        <v>-13.9</v>
      </c>
      <c r="R59" s="69">
        <v>-15.7</v>
      </c>
      <c r="S59" s="69">
        <v>-16.899999999999999</v>
      </c>
      <c r="T59" s="69">
        <v>-13.7</v>
      </c>
      <c r="U59" s="69">
        <v>-9.3000000000000007</v>
      </c>
      <c r="V59" s="69">
        <v>-11.9</v>
      </c>
      <c r="W59" s="69">
        <v>-14.7</v>
      </c>
      <c r="X59" s="69">
        <v>-4.5</v>
      </c>
      <c r="Y59" s="69">
        <v>0.6</v>
      </c>
      <c r="Z59" s="69">
        <v>-1.4</v>
      </c>
      <c r="AA59" s="69">
        <v>2.5</v>
      </c>
      <c r="AB59" s="69">
        <v>-1.3</v>
      </c>
      <c r="AC59" s="69">
        <v>3.6</v>
      </c>
      <c r="AD59" s="69">
        <v>-6.9</v>
      </c>
      <c r="AE59" s="69">
        <v>-1.4</v>
      </c>
      <c r="AF59" s="69">
        <v>-1.2</v>
      </c>
      <c r="AG59" s="69">
        <v>-2</v>
      </c>
      <c r="AH59" s="69">
        <v>-1.2</v>
      </c>
      <c r="AI59" s="69">
        <v>7.4</v>
      </c>
      <c r="AJ59" s="69">
        <v>5.4</v>
      </c>
      <c r="AK59" s="69">
        <v>14.9</v>
      </c>
      <c r="AL59" s="69">
        <v>6.4</v>
      </c>
      <c r="AM59" s="69">
        <v>11.2</v>
      </c>
      <c r="AN59" s="69">
        <v>15.4</v>
      </c>
      <c r="AO59" s="69">
        <v>8</v>
      </c>
      <c r="AP59" s="69">
        <v>9.9</v>
      </c>
      <c r="AQ59" s="69">
        <v>7.5</v>
      </c>
      <c r="AR59" s="69">
        <v>3.4</v>
      </c>
      <c r="AS59" s="69">
        <v>-1.4</v>
      </c>
      <c r="AT59" s="69">
        <v>1.2</v>
      </c>
      <c r="AU59" s="69">
        <v>-8.3000000000000007</v>
      </c>
      <c r="AV59" s="69">
        <v>-5.9</v>
      </c>
      <c r="AW59" s="69">
        <v>-7.8</v>
      </c>
      <c r="AX59" s="69">
        <v>-2.5</v>
      </c>
      <c r="AY59" s="69">
        <v>-4.8</v>
      </c>
      <c r="AZ59" s="69">
        <v>-1.8</v>
      </c>
      <c r="BA59" s="69">
        <v>-3.2</v>
      </c>
      <c r="BB59" s="69">
        <v>-1.8</v>
      </c>
      <c r="BC59" s="69">
        <v>-7.6</v>
      </c>
      <c r="BD59" s="69">
        <v>-3.3</v>
      </c>
      <c r="BE59" s="69">
        <v>-9.4</v>
      </c>
      <c r="BF59" s="69">
        <v>-6.3</v>
      </c>
      <c r="BG59" s="69">
        <v>-8.9</v>
      </c>
      <c r="BH59" s="69">
        <v>-2.9</v>
      </c>
      <c r="BI59" s="69">
        <v>-10.9</v>
      </c>
      <c r="BJ59" s="69">
        <v>-8</v>
      </c>
      <c r="BK59" s="69">
        <v>-11.9</v>
      </c>
      <c r="BL59" s="69">
        <v>-11.4</v>
      </c>
      <c r="BM59" s="69">
        <v>-9.8000000000000007</v>
      </c>
      <c r="BN59" s="69">
        <v>-4.4000000000000004</v>
      </c>
      <c r="BO59" s="69">
        <v>-2.6</v>
      </c>
      <c r="BP59" s="69">
        <v>-6.8</v>
      </c>
      <c r="BQ59" s="69">
        <v>-0.8</v>
      </c>
      <c r="BR59" s="69">
        <v>-1.4</v>
      </c>
      <c r="BS59" s="69">
        <v>-6</v>
      </c>
      <c r="BT59" s="69">
        <v>-5.3</v>
      </c>
      <c r="BU59" s="69">
        <v>-6.5</v>
      </c>
      <c r="BV59" s="69">
        <v>-2.8</v>
      </c>
      <c r="BW59" s="69">
        <v>-3.8</v>
      </c>
      <c r="BX59" s="69">
        <v>0.4</v>
      </c>
      <c r="BY59" s="69">
        <v>0.4</v>
      </c>
      <c r="BZ59" s="69">
        <v>1.7</v>
      </c>
      <c r="CA59" s="69">
        <v>0.8</v>
      </c>
      <c r="CB59" s="69">
        <v>4.7</v>
      </c>
      <c r="CC59" s="69">
        <v>4.5</v>
      </c>
      <c r="CD59" s="69">
        <v>4</v>
      </c>
      <c r="CE59" s="69">
        <v>7.3</v>
      </c>
      <c r="CF59" s="69">
        <v>3.2</v>
      </c>
      <c r="CG59" s="69">
        <v>6.3</v>
      </c>
      <c r="CH59" s="69">
        <v>3.4</v>
      </c>
      <c r="CI59" s="69">
        <v>2</v>
      </c>
      <c r="CJ59" s="69">
        <v>4.5999999999999996</v>
      </c>
      <c r="CK59" s="69">
        <v>8.3000000000000007</v>
      </c>
      <c r="CL59" s="69">
        <v>8.4</v>
      </c>
      <c r="CM59" s="69">
        <v>6.2</v>
      </c>
      <c r="CN59" s="69">
        <v>8.4</v>
      </c>
      <c r="CO59" s="69">
        <v>7.4</v>
      </c>
      <c r="CP59" s="69">
        <v>8.4</v>
      </c>
      <c r="CQ59" s="69">
        <v>10.199999999999999</v>
      </c>
      <c r="CR59" s="69">
        <v>15.8</v>
      </c>
      <c r="CS59" s="69">
        <v>10.3</v>
      </c>
      <c r="CT59" s="69">
        <v>8.6999999999999993</v>
      </c>
      <c r="CU59" s="69">
        <v>7.9</v>
      </c>
      <c r="CV59" s="69">
        <v>6.9</v>
      </c>
      <c r="CW59" s="69">
        <v>3.6</v>
      </c>
      <c r="CX59" s="69">
        <v>4.5999999999999996</v>
      </c>
      <c r="CY59" s="69">
        <v>5.9</v>
      </c>
      <c r="CZ59" s="69">
        <v>6.4</v>
      </c>
      <c r="DA59" s="140">
        <v>8.6999999999999993</v>
      </c>
      <c r="DB59" s="140">
        <v>5.3</v>
      </c>
      <c r="DC59" s="140">
        <v>7.2</v>
      </c>
      <c r="DD59" s="140">
        <v>6.1</v>
      </c>
      <c r="DE59" s="140">
        <v>9.1</v>
      </c>
      <c r="DF59" s="140">
        <v>9.9</v>
      </c>
      <c r="DG59" s="140">
        <v>10.4</v>
      </c>
      <c r="DH59" s="140">
        <v>8.3000000000000007</v>
      </c>
      <c r="DI59" s="140">
        <v>8.5</v>
      </c>
      <c r="DJ59" s="140">
        <v>9.3000000000000007</v>
      </c>
      <c r="DK59" s="140">
        <v>11</v>
      </c>
      <c r="DL59" s="140">
        <v>12.2</v>
      </c>
      <c r="DM59" s="140">
        <v>11</v>
      </c>
      <c r="DN59" s="140">
        <v>10.1</v>
      </c>
      <c r="DO59" s="140">
        <v>13.7</v>
      </c>
      <c r="DP59" s="140">
        <v>6.1</v>
      </c>
      <c r="DQ59" s="140">
        <v>11.8</v>
      </c>
      <c r="DR59" s="140">
        <v>13.4</v>
      </c>
      <c r="DS59" s="140">
        <v>10.6</v>
      </c>
      <c r="DT59" s="140">
        <v>9.8000000000000007</v>
      </c>
      <c r="DU59" s="140">
        <v>5.3</v>
      </c>
      <c r="DV59" s="140">
        <v>6.4</v>
      </c>
      <c r="DW59" s="140">
        <v>6.5</v>
      </c>
      <c r="DX59" s="140">
        <v>6.1</v>
      </c>
      <c r="DY59" s="140">
        <v>6.7</v>
      </c>
      <c r="DZ59" s="140">
        <v>9.6999999999999993</v>
      </c>
      <c r="EA59" s="140">
        <v>10.4</v>
      </c>
      <c r="EB59" s="140">
        <v>5.7</v>
      </c>
      <c r="EC59" s="140">
        <v>9.6</v>
      </c>
      <c r="ED59" s="140">
        <v>7.1</v>
      </c>
      <c r="EE59" s="140">
        <v>8.6</v>
      </c>
      <c r="EF59" s="140">
        <v>8.9</v>
      </c>
      <c r="EG59" s="140">
        <v>6.4</v>
      </c>
      <c r="EH59" s="140">
        <v>7</v>
      </c>
      <c r="EI59" s="140">
        <v>5.9</v>
      </c>
      <c r="EJ59" s="140">
        <v>6.5</v>
      </c>
      <c r="EK59" s="140">
        <v>5.2</v>
      </c>
      <c r="EL59" s="140">
        <v>4.7</v>
      </c>
      <c r="EM59" s="140">
        <v>4.8</v>
      </c>
      <c r="EN59" s="140">
        <v>4.4000000000000004</v>
      </c>
      <c r="EO59" s="140">
        <v>1.6</v>
      </c>
      <c r="EP59" s="140">
        <v>2.9</v>
      </c>
      <c r="EQ59" s="140">
        <v>5.0999999999999996</v>
      </c>
      <c r="ER59" s="140">
        <v>2.2999999999999998</v>
      </c>
      <c r="ES59" s="140">
        <v>-14.9</v>
      </c>
      <c r="ET59" s="140">
        <v>-13.3</v>
      </c>
      <c r="EU59" s="140">
        <v>-2.6</v>
      </c>
      <c r="EV59" s="140">
        <v>-0.3</v>
      </c>
    </row>
    <row r="60" spans="1:152" x14ac:dyDescent="0.25">
      <c r="A60" s="41" t="s">
        <v>67</v>
      </c>
      <c r="B60" s="69">
        <v>-2.7</v>
      </c>
      <c r="C60" s="69">
        <v>0</v>
      </c>
      <c r="D60" s="69">
        <v>1</v>
      </c>
      <c r="E60" s="69">
        <v>-12</v>
      </c>
      <c r="F60" s="69">
        <v>-11.3</v>
      </c>
      <c r="G60" s="69">
        <v>-11</v>
      </c>
      <c r="H60" s="69">
        <v>-14.3</v>
      </c>
      <c r="I60" s="69">
        <v>-13.4</v>
      </c>
      <c r="J60" s="69">
        <v>-13.5</v>
      </c>
      <c r="K60" s="69">
        <v>-17.399999999999999</v>
      </c>
      <c r="L60" s="69">
        <v>-18.600000000000001</v>
      </c>
      <c r="M60" s="69">
        <v>-14.3</v>
      </c>
      <c r="N60" s="69">
        <v>-15.7</v>
      </c>
      <c r="O60" s="69">
        <v>-17.100000000000001</v>
      </c>
      <c r="P60" s="69">
        <v>-26.4</v>
      </c>
      <c r="Q60" s="69">
        <v>-16.5</v>
      </c>
      <c r="R60" s="69">
        <v>-6.8</v>
      </c>
      <c r="S60" s="69">
        <v>-6.9</v>
      </c>
      <c r="T60" s="69">
        <v>-6.1</v>
      </c>
      <c r="U60" s="69">
        <v>-0.9</v>
      </c>
      <c r="V60" s="69">
        <v>-5.7</v>
      </c>
      <c r="W60" s="69">
        <v>4.7</v>
      </c>
      <c r="X60" s="69">
        <v>2.7</v>
      </c>
      <c r="Y60" s="69">
        <v>-5.7</v>
      </c>
      <c r="Z60" s="69">
        <v>7.2</v>
      </c>
      <c r="AA60" s="69">
        <v>1.9</v>
      </c>
      <c r="AB60" s="69">
        <v>2.5</v>
      </c>
      <c r="AC60" s="69">
        <v>3.6</v>
      </c>
      <c r="AD60" s="69">
        <v>13.2</v>
      </c>
      <c r="AE60" s="69">
        <v>4.9000000000000004</v>
      </c>
      <c r="AF60" s="69">
        <v>7.4</v>
      </c>
      <c r="AG60" s="69">
        <v>-0.4</v>
      </c>
      <c r="AH60" s="69">
        <v>8.1</v>
      </c>
      <c r="AI60" s="69">
        <v>9.1999999999999993</v>
      </c>
      <c r="AJ60" s="69">
        <v>4.8</v>
      </c>
      <c r="AK60" s="69">
        <v>6.9</v>
      </c>
      <c r="AL60" s="69">
        <v>3.4</v>
      </c>
      <c r="AM60" s="69">
        <v>1.9</v>
      </c>
      <c r="AN60" s="69">
        <v>1.8</v>
      </c>
      <c r="AO60" s="69">
        <v>-13.2</v>
      </c>
      <c r="AP60" s="69">
        <v>-6</v>
      </c>
      <c r="AQ60" s="69">
        <v>-2.4</v>
      </c>
      <c r="AR60" s="69">
        <v>-7.2</v>
      </c>
      <c r="AS60" s="69">
        <v>-13.4</v>
      </c>
      <c r="AT60" s="69">
        <v>-5.5</v>
      </c>
      <c r="AU60" s="69">
        <v>-9.8000000000000007</v>
      </c>
      <c r="AV60" s="69">
        <v>-13.6</v>
      </c>
      <c r="AW60" s="69">
        <v>-6.9</v>
      </c>
      <c r="AX60" s="69">
        <v>-8.6</v>
      </c>
      <c r="AY60" s="69">
        <v>-5.5</v>
      </c>
      <c r="AZ60" s="69">
        <v>-2.4</v>
      </c>
      <c r="BA60" s="69">
        <v>-2</v>
      </c>
      <c r="BB60" s="69">
        <v>-11</v>
      </c>
      <c r="BC60" s="69">
        <v>-6.5</v>
      </c>
      <c r="BD60" s="69">
        <v>-3.1</v>
      </c>
      <c r="BE60" s="69">
        <v>-8.6999999999999993</v>
      </c>
      <c r="BF60" s="69">
        <v>-14.2</v>
      </c>
      <c r="BG60" s="69">
        <v>-18.7</v>
      </c>
      <c r="BH60" s="69">
        <v>-10</v>
      </c>
      <c r="BI60" s="69">
        <v>-18.899999999999999</v>
      </c>
      <c r="BJ60" s="69">
        <v>-12.2</v>
      </c>
      <c r="BK60" s="69">
        <v>-16.5</v>
      </c>
      <c r="BL60" s="69">
        <v>-18.399999999999999</v>
      </c>
      <c r="BM60" s="69">
        <v>-14.5</v>
      </c>
      <c r="BN60" s="69">
        <v>-10.6</v>
      </c>
      <c r="BO60" s="69">
        <v>-7.6</v>
      </c>
      <c r="BP60" s="69">
        <v>-13.6</v>
      </c>
      <c r="BQ60" s="69">
        <v>-5.9</v>
      </c>
      <c r="BR60" s="69">
        <v>-9.6</v>
      </c>
      <c r="BS60" s="69">
        <v>-7.9</v>
      </c>
      <c r="BT60" s="69">
        <v>-9.1999999999999993</v>
      </c>
      <c r="BU60" s="69">
        <v>-3.9</v>
      </c>
      <c r="BV60" s="69">
        <v>-8.5</v>
      </c>
      <c r="BW60" s="69">
        <v>-7.7</v>
      </c>
      <c r="BX60" s="69">
        <v>-3.9</v>
      </c>
      <c r="BY60" s="69">
        <v>-3.2</v>
      </c>
      <c r="BZ60" s="69">
        <v>-4.4000000000000004</v>
      </c>
      <c r="CA60" s="69">
        <v>-12.7</v>
      </c>
      <c r="CB60" s="69">
        <v>-12.4</v>
      </c>
      <c r="CC60" s="69">
        <v>-11.6</v>
      </c>
      <c r="CD60" s="69">
        <v>-11</v>
      </c>
      <c r="CE60" s="69">
        <v>-8.1999999999999993</v>
      </c>
      <c r="CF60" s="69">
        <v>-9</v>
      </c>
      <c r="CG60" s="69">
        <v>-18.600000000000001</v>
      </c>
      <c r="CH60" s="69">
        <v>-11.4</v>
      </c>
      <c r="CI60" s="69">
        <v>-12.8</v>
      </c>
      <c r="CJ60" s="69">
        <v>-15.6</v>
      </c>
      <c r="CK60" s="69">
        <v>-14.8</v>
      </c>
      <c r="CL60" s="69">
        <v>-13</v>
      </c>
      <c r="CM60" s="69">
        <v>-15</v>
      </c>
      <c r="CN60" s="69">
        <v>-5.8</v>
      </c>
      <c r="CO60" s="69">
        <v>-4</v>
      </c>
      <c r="CP60" s="69">
        <v>-9.6999999999999993</v>
      </c>
      <c r="CQ60" s="69">
        <v>-6.4</v>
      </c>
      <c r="CR60" s="69">
        <v>-7.7</v>
      </c>
      <c r="CS60" s="69">
        <v>-1.4</v>
      </c>
      <c r="CT60" s="69">
        <v>-6.1</v>
      </c>
      <c r="CU60" s="69">
        <v>-4.7</v>
      </c>
      <c r="CV60" s="69">
        <v>-6.5</v>
      </c>
      <c r="CW60" s="69">
        <v>-0.2</v>
      </c>
      <c r="CX60" s="69">
        <v>-1.9</v>
      </c>
      <c r="CY60" s="69">
        <v>-1.4</v>
      </c>
      <c r="CZ60" s="69">
        <v>1.4</v>
      </c>
      <c r="DA60" s="140">
        <v>-5.7</v>
      </c>
      <c r="DB60" s="140">
        <v>1.1000000000000001</v>
      </c>
      <c r="DC60" s="140">
        <v>-1.6</v>
      </c>
      <c r="DD60" s="140">
        <v>1.3</v>
      </c>
      <c r="DE60" s="140">
        <v>0.1</v>
      </c>
      <c r="DF60" s="140">
        <v>-5.0999999999999996</v>
      </c>
      <c r="DG60" s="140">
        <v>-3.7</v>
      </c>
      <c r="DH60" s="140">
        <v>-1.4</v>
      </c>
      <c r="DI60" s="140">
        <v>-2.4</v>
      </c>
      <c r="DJ60" s="140">
        <v>-16.600000000000001</v>
      </c>
      <c r="DK60" s="140">
        <v>-4.3</v>
      </c>
      <c r="DL60" s="140">
        <v>-7.6</v>
      </c>
      <c r="DM60" s="140">
        <v>-6.5</v>
      </c>
      <c r="DN60" s="140">
        <v>-2.6</v>
      </c>
      <c r="DO60" s="140">
        <v>-6.6</v>
      </c>
      <c r="DP60" s="140">
        <v>-8.1</v>
      </c>
      <c r="DQ60" s="140">
        <v>1.5</v>
      </c>
      <c r="DR60" s="140">
        <v>-4.9000000000000004</v>
      </c>
      <c r="DS60" s="140">
        <v>-10.199999999999999</v>
      </c>
      <c r="DT60" s="140">
        <v>-6.3</v>
      </c>
      <c r="DU60" s="140">
        <v>-9.9</v>
      </c>
      <c r="DV60" s="140">
        <v>-9.5</v>
      </c>
      <c r="DW60" s="140">
        <v>-8.1</v>
      </c>
      <c r="DX60" s="140">
        <v>-14.5</v>
      </c>
      <c r="DY60" s="140">
        <v>-12.6</v>
      </c>
      <c r="DZ60" s="140">
        <v>-9.8000000000000007</v>
      </c>
      <c r="EA60" s="140">
        <v>-12.4</v>
      </c>
      <c r="EB60" s="140">
        <v>-13.3</v>
      </c>
      <c r="EC60" s="140">
        <v>-8.8000000000000007</v>
      </c>
      <c r="ED60" s="140">
        <v>-12.6</v>
      </c>
      <c r="EE60" s="140">
        <v>-8.8000000000000007</v>
      </c>
      <c r="EF60" s="140">
        <v>-8</v>
      </c>
      <c r="EG60" s="140">
        <v>-10.1</v>
      </c>
      <c r="EH60" s="140">
        <v>-13.7</v>
      </c>
      <c r="EI60" s="140">
        <v>-15.6</v>
      </c>
      <c r="EJ60" s="140">
        <v>-18.3</v>
      </c>
      <c r="EK60" s="140">
        <v>-9.1</v>
      </c>
      <c r="EL60" s="140">
        <v>-5</v>
      </c>
      <c r="EM60" s="140">
        <v>-9</v>
      </c>
      <c r="EN60" s="140">
        <v>-13.8</v>
      </c>
      <c r="EO60" s="140">
        <v>-13.6</v>
      </c>
      <c r="EP60" s="140">
        <v>-14.5</v>
      </c>
      <c r="EQ60" s="140">
        <v>-14.8</v>
      </c>
      <c r="ER60" s="140">
        <v>-25.1</v>
      </c>
      <c r="ES60" s="140">
        <v>-46.7</v>
      </c>
      <c r="ET60" s="140">
        <v>-39.200000000000003</v>
      </c>
      <c r="EU60" s="140">
        <v>-24.1</v>
      </c>
      <c r="EV60" s="140">
        <v>-28.8</v>
      </c>
    </row>
    <row r="61" spans="1:152" x14ac:dyDescent="0.25">
      <c r="A61" s="41" t="s">
        <v>210</v>
      </c>
      <c r="B61" s="69">
        <v>10</v>
      </c>
      <c r="C61" s="69">
        <v>9.5</v>
      </c>
      <c r="D61" s="69">
        <v>9.6</v>
      </c>
      <c r="E61" s="69">
        <v>8.4</v>
      </c>
      <c r="F61" s="69">
        <v>5.0999999999999996</v>
      </c>
      <c r="G61" s="69">
        <v>7.8</v>
      </c>
      <c r="H61" s="69">
        <v>6.2</v>
      </c>
      <c r="I61" s="69">
        <v>5.3</v>
      </c>
      <c r="J61" s="69">
        <v>4.3</v>
      </c>
      <c r="K61" s="69">
        <v>3.7</v>
      </c>
      <c r="L61" s="69">
        <v>3.4</v>
      </c>
      <c r="M61" s="69">
        <v>-0.7</v>
      </c>
      <c r="N61" s="69">
        <v>-6.7</v>
      </c>
      <c r="O61" s="69">
        <v>-14.1</v>
      </c>
      <c r="P61" s="69">
        <v>-15.5</v>
      </c>
      <c r="Q61" s="69">
        <v>-10.6</v>
      </c>
      <c r="R61" s="69">
        <v>-7</v>
      </c>
      <c r="S61" s="69">
        <v>-9.1</v>
      </c>
      <c r="T61" s="69">
        <v>-7.9</v>
      </c>
      <c r="U61" s="69">
        <v>-3.8</v>
      </c>
      <c r="V61" s="69">
        <v>-6.6</v>
      </c>
      <c r="W61" s="69">
        <v>-9</v>
      </c>
      <c r="X61" s="69">
        <v>-8.9</v>
      </c>
      <c r="Y61" s="69">
        <v>-11.4</v>
      </c>
      <c r="Z61" s="69">
        <v>-9.1</v>
      </c>
      <c r="AA61" s="69">
        <v>-6.3</v>
      </c>
      <c r="AB61" s="69">
        <v>-2.2000000000000002</v>
      </c>
      <c r="AC61" s="69">
        <v>-2.9</v>
      </c>
      <c r="AD61" s="69">
        <v>-5.4</v>
      </c>
      <c r="AE61" s="69">
        <v>-6.9</v>
      </c>
      <c r="AF61" s="69">
        <v>-3.8</v>
      </c>
      <c r="AG61" s="69">
        <v>-3.3</v>
      </c>
      <c r="AH61" s="69">
        <v>-2.4</v>
      </c>
      <c r="AI61" s="69">
        <v>-1.8</v>
      </c>
      <c r="AJ61" s="69">
        <v>0.2</v>
      </c>
      <c r="AK61" s="69">
        <v>-1</v>
      </c>
      <c r="AL61" s="69">
        <v>-0.8</v>
      </c>
      <c r="AM61" s="69">
        <v>-0.1</v>
      </c>
      <c r="AN61" s="69">
        <v>0.8</v>
      </c>
      <c r="AO61" s="69">
        <v>-2.1</v>
      </c>
      <c r="AP61" s="69">
        <v>-0.8</v>
      </c>
      <c r="AQ61" s="69">
        <v>-2.7</v>
      </c>
      <c r="AR61" s="69">
        <v>-3.5</v>
      </c>
      <c r="AS61" s="69">
        <v>-6</v>
      </c>
      <c r="AT61" s="69">
        <v>-4.0999999999999996</v>
      </c>
      <c r="AU61" s="69">
        <v>-4</v>
      </c>
      <c r="AV61" s="69">
        <v>-3.5</v>
      </c>
      <c r="AW61" s="69">
        <v>-6.2</v>
      </c>
      <c r="AX61" s="69">
        <v>-6.8</v>
      </c>
      <c r="AY61" s="69">
        <v>-4.5999999999999996</v>
      </c>
      <c r="AZ61" s="69">
        <v>-2.6</v>
      </c>
      <c r="BA61" s="69">
        <v>-3.2</v>
      </c>
      <c r="BB61" s="69">
        <v>-6.1</v>
      </c>
      <c r="BC61" s="69">
        <v>-5.7</v>
      </c>
      <c r="BD61" s="69">
        <v>-6.3</v>
      </c>
      <c r="BE61" s="69">
        <v>-7.5</v>
      </c>
      <c r="BF61" s="69">
        <v>-8.6999999999999993</v>
      </c>
      <c r="BG61" s="69">
        <v>-11.1</v>
      </c>
      <c r="BH61" s="69">
        <v>-7.9</v>
      </c>
      <c r="BI61" s="69">
        <v>-10.3</v>
      </c>
      <c r="BJ61" s="69">
        <v>-10</v>
      </c>
      <c r="BK61" s="69">
        <v>-10.1</v>
      </c>
      <c r="BL61" s="69">
        <v>-9.9</v>
      </c>
      <c r="BM61" s="69">
        <v>-11</v>
      </c>
      <c r="BN61" s="69">
        <v>-8.1</v>
      </c>
      <c r="BO61" s="69">
        <v>-7.2</v>
      </c>
      <c r="BP61" s="69">
        <v>-7.5</v>
      </c>
      <c r="BQ61" s="69">
        <v>-5.4</v>
      </c>
      <c r="BR61" s="69">
        <v>-6</v>
      </c>
      <c r="BS61" s="69">
        <v>-3.2</v>
      </c>
      <c r="BT61" s="69">
        <v>-3.7</v>
      </c>
      <c r="BU61" s="69">
        <v>-3.4</v>
      </c>
      <c r="BV61" s="69">
        <v>-1.9</v>
      </c>
      <c r="BW61" s="69">
        <v>0.4</v>
      </c>
      <c r="BX61" s="69">
        <v>1</v>
      </c>
      <c r="BY61" s="69">
        <v>1.2</v>
      </c>
      <c r="BZ61" s="69">
        <v>-0.1</v>
      </c>
      <c r="CA61" s="69">
        <v>0.5</v>
      </c>
      <c r="CB61" s="69">
        <v>-1.1000000000000001</v>
      </c>
      <c r="CC61" s="69">
        <v>-0.5</v>
      </c>
      <c r="CD61" s="69">
        <v>-1.7</v>
      </c>
      <c r="CE61" s="69">
        <v>1.2</v>
      </c>
      <c r="CF61" s="69">
        <v>2.1</v>
      </c>
      <c r="CG61" s="69">
        <v>0.8</v>
      </c>
      <c r="CH61" s="69">
        <v>0.7</v>
      </c>
      <c r="CI61" s="69">
        <v>1.4</v>
      </c>
      <c r="CJ61" s="69">
        <v>1.1000000000000001</v>
      </c>
      <c r="CK61" s="69">
        <v>-0.3</v>
      </c>
      <c r="CL61" s="69">
        <v>-1.1000000000000001</v>
      </c>
      <c r="CM61" s="69">
        <v>0.2</v>
      </c>
      <c r="CN61" s="69">
        <v>1.2</v>
      </c>
      <c r="CO61" s="69">
        <v>1.7</v>
      </c>
      <c r="CP61" s="69">
        <v>0.8</v>
      </c>
      <c r="CQ61" s="69">
        <v>1.9</v>
      </c>
      <c r="CR61" s="69">
        <v>1</v>
      </c>
      <c r="CS61" s="69">
        <v>1.4</v>
      </c>
      <c r="CT61" s="69">
        <v>1.8</v>
      </c>
      <c r="CU61" s="69">
        <v>1.2</v>
      </c>
      <c r="CV61" s="69">
        <v>1.2</v>
      </c>
      <c r="CW61" s="69">
        <v>1.1000000000000001</v>
      </c>
      <c r="CX61" s="69">
        <v>1.1000000000000001</v>
      </c>
      <c r="CY61" s="69">
        <v>0.6</v>
      </c>
      <c r="CZ61" s="69">
        <v>1.5</v>
      </c>
      <c r="DA61" s="140">
        <v>-0.3</v>
      </c>
      <c r="DB61" s="140">
        <v>1.6</v>
      </c>
      <c r="DC61" s="140">
        <v>1.9</v>
      </c>
      <c r="DD61" s="140">
        <v>0.8</v>
      </c>
      <c r="DE61" s="140">
        <v>2.9</v>
      </c>
      <c r="DF61" s="140">
        <v>6.3</v>
      </c>
      <c r="DG61" s="140">
        <v>5.3</v>
      </c>
      <c r="DH61" s="140">
        <v>4.5999999999999996</v>
      </c>
      <c r="DI61" s="140">
        <v>6.8</v>
      </c>
      <c r="DJ61" s="140">
        <v>4.3</v>
      </c>
      <c r="DK61" s="140">
        <v>5.7</v>
      </c>
      <c r="DL61" s="140">
        <v>5</v>
      </c>
      <c r="DM61" s="140">
        <v>4.9000000000000004</v>
      </c>
      <c r="DN61" s="140">
        <v>6</v>
      </c>
      <c r="DO61" s="140">
        <v>6.6</v>
      </c>
      <c r="DP61" s="140">
        <v>6.5</v>
      </c>
      <c r="DQ61" s="140">
        <v>9.9</v>
      </c>
      <c r="DR61" s="140">
        <v>9.1999999999999993</v>
      </c>
      <c r="DS61" s="140">
        <v>9.8000000000000007</v>
      </c>
      <c r="DT61" s="140">
        <v>7.5</v>
      </c>
      <c r="DU61" s="140">
        <v>5.4</v>
      </c>
      <c r="DV61" s="140">
        <v>5</v>
      </c>
      <c r="DW61" s="140">
        <v>5.7</v>
      </c>
      <c r="DX61" s="140">
        <v>5.8</v>
      </c>
      <c r="DY61" s="140">
        <v>4.9000000000000004</v>
      </c>
      <c r="DZ61" s="140">
        <v>6.4</v>
      </c>
      <c r="EA61" s="140">
        <v>4.5</v>
      </c>
      <c r="EB61" s="140">
        <v>6.7</v>
      </c>
      <c r="EC61" s="140">
        <v>7.6</v>
      </c>
      <c r="ED61" s="140">
        <v>2.8</v>
      </c>
      <c r="EE61" s="140">
        <v>2.4</v>
      </c>
      <c r="EF61" s="140">
        <v>3</v>
      </c>
      <c r="EG61" s="140">
        <v>0.9</v>
      </c>
      <c r="EH61" s="140">
        <v>1.9</v>
      </c>
      <c r="EI61" s="140">
        <v>2</v>
      </c>
      <c r="EJ61" s="140">
        <v>0.9</v>
      </c>
      <c r="EK61" s="140">
        <v>1.4</v>
      </c>
      <c r="EL61" s="140">
        <v>-0.1</v>
      </c>
      <c r="EM61" s="140">
        <v>-1</v>
      </c>
      <c r="EN61" s="140">
        <v>-0.6</v>
      </c>
      <c r="EO61" s="140">
        <v>0.3</v>
      </c>
      <c r="EP61" s="140">
        <v>-0.7</v>
      </c>
      <c r="EQ61" s="140">
        <v>-0.4</v>
      </c>
      <c r="ER61" s="140">
        <v>-1.9</v>
      </c>
      <c r="ES61" s="140">
        <v>-33.299999999999997</v>
      </c>
      <c r="ET61" s="140">
        <v>-35.1</v>
      </c>
      <c r="EU61" s="140">
        <v>-27.4</v>
      </c>
      <c r="EV61" s="140">
        <v>-17.399999999999999</v>
      </c>
    </row>
    <row r="62" spans="1:152" s="139" customFormat="1" x14ac:dyDescent="0.25">
      <c r="A62" s="65" t="s">
        <v>68</v>
      </c>
      <c r="B62" s="69">
        <v>-2.7</v>
      </c>
      <c r="C62" s="69">
        <v>-7.3</v>
      </c>
      <c r="D62" s="69">
        <v>-2.4</v>
      </c>
      <c r="E62" s="69">
        <v>-9.3000000000000007</v>
      </c>
      <c r="F62" s="69">
        <v>-6.1</v>
      </c>
      <c r="G62" s="69">
        <v>-12.2</v>
      </c>
      <c r="H62" s="69">
        <v>-18.3</v>
      </c>
      <c r="I62" s="69">
        <v>-10.3</v>
      </c>
      <c r="J62" s="69">
        <v>-11.1</v>
      </c>
      <c r="K62" s="69">
        <v>-18.8</v>
      </c>
      <c r="L62" s="69">
        <v>-22.9</v>
      </c>
      <c r="M62" s="69">
        <v>-32.1</v>
      </c>
      <c r="N62" s="69">
        <v>-24.6</v>
      </c>
      <c r="O62" s="69">
        <v>-31.3</v>
      </c>
      <c r="P62" s="69">
        <v>-27.6</v>
      </c>
      <c r="Q62" s="69">
        <v>-29.9</v>
      </c>
      <c r="R62" s="69">
        <v>-25.9</v>
      </c>
      <c r="S62" s="69">
        <v>-20.5</v>
      </c>
      <c r="T62" s="69">
        <v>-15.3</v>
      </c>
      <c r="U62" s="69">
        <v>-13.1</v>
      </c>
      <c r="V62" s="69">
        <v>-5.8</v>
      </c>
      <c r="W62" s="69">
        <v>-8.8000000000000007</v>
      </c>
      <c r="X62" s="69">
        <v>-8.1999999999999993</v>
      </c>
      <c r="Y62" s="69">
        <v>-9</v>
      </c>
      <c r="Z62" s="69">
        <v>-9.3000000000000007</v>
      </c>
      <c r="AA62" s="69">
        <v>-4.0999999999999996</v>
      </c>
      <c r="AB62" s="69">
        <v>-4</v>
      </c>
      <c r="AC62" s="69">
        <v>-0.6</v>
      </c>
      <c r="AD62" s="69">
        <v>-2</v>
      </c>
      <c r="AE62" s="69">
        <v>-1.4</v>
      </c>
      <c r="AF62" s="69">
        <v>-0.9</v>
      </c>
      <c r="AG62" s="69">
        <v>-3.4</v>
      </c>
      <c r="AH62" s="69">
        <v>-3.1</v>
      </c>
      <c r="AI62" s="69">
        <v>-11.2</v>
      </c>
      <c r="AJ62" s="69">
        <v>-7.5</v>
      </c>
      <c r="AK62" s="69">
        <v>-10.6</v>
      </c>
      <c r="AL62" s="69">
        <v>-6.1</v>
      </c>
      <c r="AM62" s="69">
        <v>-7.5</v>
      </c>
      <c r="AN62" s="69">
        <v>-11.3</v>
      </c>
      <c r="AO62" s="69">
        <v>-18.2</v>
      </c>
      <c r="AP62" s="69">
        <v>-18</v>
      </c>
      <c r="AQ62" s="69">
        <v>-20.399999999999999</v>
      </c>
      <c r="AR62" s="69">
        <v>-21.4</v>
      </c>
      <c r="AS62" s="69">
        <v>-23.1</v>
      </c>
      <c r="AT62" s="69">
        <v>-27.3</v>
      </c>
      <c r="AU62" s="69">
        <v>-26.2</v>
      </c>
      <c r="AV62" s="69">
        <v>-26.7</v>
      </c>
      <c r="AW62" s="69">
        <v>-27.9</v>
      </c>
      <c r="AX62" s="69">
        <v>-27</v>
      </c>
      <c r="AY62" s="69">
        <v>-26.7</v>
      </c>
      <c r="AZ62" s="69">
        <v>-26.3</v>
      </c>
      <c r="BA62" s="69">
        <v>-24.9</v>
      </c>
      <c r="BB62" s="69">
        <v>-24.6</v>
      </c>
      <c r="BC62" s="69">
        <v>-23.2</v>
      </c>
      <c r="BD62" s="69">
        <v>-23.9</v>
      </c>
      <c r="BE62" s="69">
        <v>-26.1</v>
      </c>
      <c r="BF62" s="69">
        <v>-28.3</v>
      </c>
      <c r="BG62" s="69">
        <v>-27.2</v>
      </c>
      <c r="BH62" s="69">
        <v>-25.6</v>
      </c>
      <c r="BI62" s="69">
        <v>-25.2</v>
      </c>
      <c r="BJ62" s="69">
        <v>-26.9</v>
      </c>
      <c r="BK62" s="69">
        <v>-21.6</v>
      </c>
      <c r="BL62" s="69">
        <v>-20.9</v>
      </c>
      <c r="BM62" s="69">
        <v>-18.899999999999999</v>
      </c>
      <c r="BN62" s="69">
        <v>-16.399999999999999</v>
      </c>
      <c r="BO62" s="69">
        <v>-17.399999999999999</v>
      </c>
      <c r="BP62" s="69">
        <v>-14.2</v>
      </c>
      <c r="BQ62" s="69">
        <v>-13.3</v>
      </c>
      <c r="BR62" s="69">
        <v>-12</v>
      </c>
      <c r="BS62" s="69">
        <v>-7.8</v>
      </c>
      <c r="BT62" s="69">
        <v>-6.3</v>
      </c>
      <c r="BU62" s="69">
        <v>-0.6</v>
      </c>
      <c r="BV62" s="69">
        <v>-3.3</v>
      </c>
      <c r="BW62" s="69">
        <v>-0.8</v>
      </c>
      <c r="BX62" s="69">
        <v>2.6</v>
      </c>
      <c r="BY62" s="69">
        <v>2.1</v>
      </c>
      <c r="BZ62" s="69">
        <v>3.2</v>
      </c>
      <c r="CA62" s="69">
        <v>0.9</v>
      </c>
      <c r="CB62" s="69">
        <v>0.3</v>
      </c>
      <c r="CC62" s="69">
        <v>-0.1</v>
      </c>
      <c r="CD62" s="69">
        <v>0.7</v>
      </c>
      <c r="CE62" s="69">
        <v>-0.6</v>
      </c>
      <c r="CF62" s="69">
        <v>0.7</v>
      </c>
      <c r="CG62" s="69">
        <v>-0.2</v>
      </c>
      <c r="CH62" s="69">
        <v>-1.8</v>
      </c>
      <c r="CI62" s="69">
        <v>-1.3</v>
      </c>
      <c r="CJ62" s="69">
        <v>-1</v>
      </c>
      <c r="CK62" s="69">
        <v>-0.1</v>
      </c>
      <c r="CL62" s="69">
        <v>1.8</v>
      </c>
      <c r="CM62" s="69">
        <v>2.6</v>
      </c>
      <c r="CN62" s="69">
        <v>0.3</v>
      </c>
      <c r="CO62" s="69">
        <v>0.4</v>
      </c>
      <c r="CP62" s="69">
        <v>1.4</v>
      </c>
      <c r="CQ62" s="69">
        <v>-0.2</v>
      </c>
      <c r="CR62" s="69">
        <v>1.3</v>
      </c>
      <c r="CS62" s="69">
        <v>2.1</v>
      </c>
      <c r="CT62" s="69">
        <v>-1.4</v>
      </c>
      <c r="CU62" s="69">
        <v>-0.1</v>
      </c>
      <c r="CV62" s="69">
        <v>-0.3</v>
      </c>
      <c r="CW62" s="69">
        <v>0.4</v>
      </c>
      <c r="CX62" s="69">
        <v>-0.2</v>
      </c>
      <c r="CY62" s="69">
        <v>-0.2</v>
      </c>
      <c r="CZ62" s="69">
        <v>0.6</v>
      </c>
      <c r="DA62" s="143">
        <v>1</v>
      </c>
      <c r="DB62" s="143">
        <v>1.3</v>
      </c>
      <c r="DC62" s="143">
        <v>3.1</v>
      </c>
      <c r="DD62" s="143">
        <v>2.9</v>
      </c>
      <c r="DE62" s="143">
        <v>1.4</v>
      </c>
      <c r="DF62" s="143">
        <v>2.4</v>
      </c>
      <c r="DG62" s="143">
        <v>1.9</v>
      </c>
      <c r="DH62" s="143">
        <v>-0.4</v>
      </c>
      <c r="DI62" s="143">
        <v>1.2</v>
      </c>
      <c r="DJ62" s="143">
        <v>1.2</v>
      </c>
      <c r="DK62" s="143">
        <v>1.5</v>
      </c>
      <c r="DL62" s="143">
        <v>2.2999999999999998</v>
      </c>
      <c r="DM62" s="143">
        <v>0.4</v>
      </c>
      <c r="DN62" s="143">
        <v>1.9</v>
      </c>
      <c r="DO62" s="143">
        <v>2.8</v>
      </c>
      <c r="DP62" s="143">
        <v>2.8</v>
      </c>
      <c r="DQ62" s="143">
        <v>3.4</v>
      </c>
      <c r="DR62" s="143">
        <v>4.2</v>
      </c>
      <c r="DS62" s="143">
        <v>2.6</v>
      </c>
      <c r="DT62" s="143">
        <v>2.2999999999999998</v>
      </c>
      <c r="DU62" s="143">
        <v>2.2000000000000002</v>
      </c>
      <c r="DV62" s="143">
        <v>2.6</v>
      </c>
      <c r="DW62" s="143">
        <v>1.8</v>
      </c>
      <c r="DX62" s="143">
        <v>1.4</v>
      </c>
      <c r="DY62" s="143">
        <v>1.3</v>
      </c>
      <c r="DZ62" s="143">
        <v>1.1000000000000001</v>
      </c>
      <c r="EA62" s="143">
        <v>2.5</v>
      </c>
      <c r="EB62" s="143">
        <v>1.8</v>
      </c>
      <c r="EC62" s="143">
        <v>2.1</v>
      </c>
      <c r="ED62" s="143">
        <v>3</v>
      </c>
      <c r="EE62" s="143">
        <v>3.4</v>
      </c>
      <c r="EF62" s="143">
        <v>1.5</v>
      </c>
      <c r="EG62" s="143">
        <v>1.6</v>
      </c>
      <c r="EH62" s="143">
        <v>1.7</v>
      </c>
      <c r="EI62" s="143">
        <v>0.6</v>
      </c>
      <c r="EJ62" s="143">
        <v>1.2</v>
      </c>
      <c r="EK62" s="143">
        <v>0.5</v>
      </c>
      <c r="EL62" s="143">
        <v>1.9</v>
      </c>
      <c r="EM62" s="143">
        <v>1.2</v>
      </c>
      <c r="EN62" s="143">
        <v>1.7</v>
      </c>
      <c r="EO62" s="143">
        <v>1.9</v>
      </c>
      <c r="EP62" s="143">
        <v>0.5</v>
      </c>
      <c r="EQ62" s="143">
        <v>2.9</v>
      </c>
      <c r="ER62" s="143">
        <v>-1.6</v>
      </c>
      <c r="ES62" s="143">
        <v>-27.3</v>
      </c>
      <c r="ET62" s="143">
        <v>-25.3</v>
      </c>
      <c r="EU62" s="143">
        <v>-20.9</v>
      </c>
      <c r="EV62" s="143">
        <v>-17.7</v>
      </c>
    </row>
    <row r="63" spans="1:152" x14ac:dyDescent="0.25">
      <c r="A63" s="41" t="s">
        <v>69</v>
      </c>
      <c r="B63" s="69">
        <v>18.7</v>
      </c>
      <c r="C63" s="69">
        <v>22.3</v>
      </c>
      <c r="D63" s="69">
        <v>21.6</v>
      </c>
      <c r="E63" s="69">
        <v>24.5</v>
      </c>
      <c r="F63" s="69">
        <v>22.1</v>
      </c>
      <c r="G63" s="69">
        <v>22.9</v>
      </c>
      <c r="H63" s="69">
        <v>21.8</v>
      </c>
      <c r="I63" s="69">
        <v>17.899999999999999</v>
      </c>
      <c r="J63" s="69">
        <v>18.100000000000001</v>
      </c>
      <c r="K63" s="69">
        <v>12.6</v>
      </c>
      <c r="L63" s="69">
        <v>-0.1</v>
      </c>
      <c r="M63" s="69">
        <v>1</v>
      </c>
      <c r="N63" s="69">
        <v>2.9</v>
      </c>
      <c r="O63" s="69">
        <v>-13.4</v>
      </c>
      <c r="P63" s="69">
        <v>-10.1</v>
      </c>
      <c r="Q63" s="69">
        <v>-20.100000000000001</v>
      </c>
      <c r="R63" s="69">
        <v>-18.3</v>
      </c>
      <c r="S63" s="69">
        <v>-18.7</v>
      </c>
      <c r="T63" s="69">
        <v>-21.6</v>
      </c>
      <c r="U63" s="69">
        <v>-20.9</v>
      </c>
      <c r="V63" s="69">
        <v>-10.3</v>
      </c>
      <c r="W63" s="69">
        <v>-19.3</v>
      </c>
      <c r="X63" s="69">
        <v>-15.5</v>
      </c>
      <c r="Y63" s="69">
        <v>-16.600000000000001</v>
      </c>
      <c r="Z63" s="69">
        <v>-17.399999999999999</v>
      </c>
      <c r="AA63" s="69">
        <v>-12.6</v>
      </c>
      <c r="AB63" s="69">
        <v>-9.8000000000000007</v>
      </c>
      <c r="AC63" s="69">
        <v>-3.5</v>
      </c>
      <c r="AD63" s="69">
        <v>-10.7</v>
      </c>
      <c r="AE63" s="69">
        <v>-11.7</v>
      </c>
      <c r="AF63" s="69">
        <v>-15.9</v>
      </c>
      <c r="AG63" s="69">
        <v>-12.6</v>
      </c>
      <c r="AH63" s="69">
        <v>-15.2</v>
      </c>
      <c r="AI63" s="69">
        <v>-10</v>
      </c>
      <c r="AJ63" s="69">
        <v>-8.1999999999999993</v>
      </c>
      <c r="AK63" s="69">
        <v>-7.9</v>
      </c>
      <c r="AL63" s="69">
        <v>-8.5</v>
      </c>
      <c r="AM63" s="69">
        <v>2.1</v>
      </c>
      <c r="AN63" s="69">
        <v>-1</v>
      </c>
      <c r="AO63" s="69">
        <v>2.2000000000000002</v>
      </c>
      <c r="AP63" s="69">
        <v>1</v>
      </c>
      <c r="AQ63" s="69">
        <v>3.3</v>
      </c>
      <c r="AR63" s="69">
        <v>4.2</v>
      </c>
      <c r="AS63" s="69">
        <v>2.8</v>
      </c>
      <c r="AT63" s="69">
        <v>3</v>
      </c>
      <c r="AU63" s="69">
        <v>6.1</v>
      </c>
      <c r="AV63" s="69">
        <v>5.8</v>
      </c>
      <c r="AW63" s="69">
        <v>2.7</v>
      </c>
      <c r="AX63" s="69">
        <v>1.6</v>
      </c>
      <c r="AY63" s="69">
        <v>2.2000000000000002</v>
      </c>
      <c r="AZ63" s="69">
        <v>1.7</v>
      </c>
      <c r="BA63" s="69">
        <v>7.4</v>
      </c>
      <c r="BB63" s="69">
        <v>4.8</v>
      </c>
      <c r="BC63" s="69">
        <v>6.3</v>
      </c>
      <c r="BD63" s="69">
        <v>9.8000000000000007</v>
      </c>
      <c r="BE63" s="69">
        <v>5.0999999999999996</v>
      </c>
      <c r="BF63" s="69">
        <v>0.8</v>
      </c>
      <c r="BG63" s="69">
        <v>4.3</v>
      </c>
      <c r="BH63" s="69">
        <v>4.7</v>
      </c>
      <c r="BI63" s="69">
        <v>5.6</v>
      </c>
      <c r="BJ63" s="69">
        <v>1.8</v>
      </c>
      <c r="BK63" s="69">
        <v>3.5</v>
      </c>
      <c r="BL63" s="69">
        <v>3</v>
      </c>
      <c r="BM63" s="69">
        <v>1.6</v>
      </c>
      <c r="BN63" s="69">
        <v>11.4</v>
      </c>
      <c r="BO63" s="69">
        <v>10.5</v>
      </c>
      <c r="BP63" s="69">
        <v>8</v>
      </c>
      <c r="BQ63" s="69">
        <v>4.5</v>
      </c>
      <c r="BR63" s="69">
        <v>1.1000000000000001</v>
      </c>
      <c r="BS63" s="69">
        <v>1.8</v>
      </c>
      <c r="BT63" s="69">
        <v>6.5</v>
      </c>
      <c r="BU63" s="69">
        <v>-0.1</v>
      </c>
      <c r="BV63" s="69">
        <v>-1.3</v>
      </c>
      <c r="BW63" s="69">
        <v>5.8</v>
      </c>
      <c r="BX63" s="69">
        <v>8.1</v>
      </c>
      <c r="BY63" s="69">
        <v>4.2</v>
      </c>
      <c r="BZ63" s="69">
        <v>9.6999999999999993</v>
      </c>
      <c r="CA63" s="69">
        <v>8.6999999999999993</v>
      </c>
      <c r="CB63" s="69">
        <v>13.1</v>
      </c>
      <c r="CC63" s="69">
        <v>11.7</v>
      </c>
      <c r="CD63" s="69">
        <v>6.6</v>
      </c>
      <c r="CE63" s="69">
        <v>9.5</v>
      </c>
      <c r="CF63" s="69">
        <v>5.5</v>
      </c>
      <c r="CG63" s="69">
        <v>6.5</v>
      </c>
      <c r="CH63" s="69">
        <v>3.1</v>
      </c>
      <c r="CI63" s="69">
        <v>7.5</v>
      </c>
      <c r="CJ63" s="69">
        <v>11</v>
      </c>
      <c r="CK63" s="69">
        <v>18</v>
      </c>
      <c r="CL63" s="69">
        <v>8</v>
      </c>
      <c r="CM63" s="69">
        <v>22.6</v>
      </c>
      <c r="CN63" s="69">
        <v>18.399999999999999</v>
      </c>
      <c r="CO63" s="69">
        <v>20</v>
      </c>
      <c r="CP63" s="69">
        <v>15.5</v>
      </c>
      <c r="CQ63" s="69">
        <v>15.1</v>
      </c>
      <c r="CR63" s="69">
        <v>13.4</v>
      </c>
      <c r="CS63" s="69">
        <v>6.2</v>
      </c>
      <c r="CT63" s="69">
        <v>6.4</v>
      </c>
      <c r="CU63" s="69">
        <v>12.9</v>
      </c>
      <c r="CV63" s="69">
        <v>8.6</v>
      </c>
      <c r="CW63" s="69">
        <v>4.8</v>
      </c>
      <c r="CX63" s="69">
        <v>10</v>
      </c>
      <c r="CY63" s="69">
        <v>3.4</v>
      </c>
      <c r="CZ63" s="69">
        <v>7</v>
      </c>
      <c r="DA63" s="140">
        <v>15.9</v>
      </c>
      <c r="DB63" s="140">
        <v>-2.8</v>
      </c>
      <c r="DC63" s="140">
        <v>2.8</v>
      </c>
      <c r="DD63" s="140">
        <v>0.5</v>
      </c>
      <c r="DE63" s="140">
        <v>1.9</v>
      </c>
      <c r="DF63" s="140">
        <v>-1.7</v>
      </c>
      <c r="DG63" s="140">
        <v>-1.3</v>
      </c>
      <c r="DH63" s="140">
        <v>1.4</v>
      </c>
      <c r="DI63" s="140">
        <v>13</v>
      </c>
      <c r="DJ63" s="140">
        <v>11.7</v>
      </c>
      <c r="DK63" s="140">
        <v>5.6</v>
      </c>
      <c r="DL63" s="140">
        <v>5.2</v>
      </c>
      <c r="DM63" s="140">
        <v>4.2</v>
      </c>
      <c r="DN63" s="140">
        <v>14.8</v>
      </c>
      <c r="DO63" s="140">
        <v>10.4</v>
      </c>
      <c r="DP63" s="140">
        <v>8.4</v>
      </c>
      <c r="DQ63" s="140">
        <v>13.5</v>
      </c>
      <c r="DR63" s="140">
        <v>16.7</v>
      </c>
      <c r="DS63" s="140">
        <v>12.1</v>
      </c>
      <c r="DT63" s="140">
        <v>7.9</v>
      </c>
      <c r="DU63" s="140">
        <v>6.5</v>
      </c>
      <c r="DV63" s="140">
        <v>9.6</v>
      </c>
      <c r="DW63" s="140">
        <v>3.4</v>
      </c>
      <c r="DX63" s="140">
        <v>6.2</v>
      </c>
      <c r="DY63" s="140">
        <v>3.6</v>
      </c>
      <c r="DZ63" s="140">
        <v>16.2</v>
      </c>
      <c r="EA63" s="140">
        <v>10.199999999999999</v>
      </c>
      <c r="EB63" s="140">
        <v>6.4</v>
      </c>
      <c r="EC63" s="140">
        <v>13.5</v>
      </c>
      <c r="ED63" s="140">
        <v>11.3</v>
      </c>
      <c r="EE63" s="140">
        <v>5.6</v>
      </c>
      <c r="EF63" s="140">
        <v>12.7</v>
      </c>
      <c r="EG63" s="140">
        <v>7.1</v>
      </c>
      <c r="EH63" s="140">
        <v>5.6</v>
      </c>
      <c r="EI63" s="140">
        <v>6.9</v>
      </c>
      <c r="EJ63" s="140">
        <v>7.6</v>
      </c>
      <c r="EK63" s="140">
        <v>3.3</v>
      </c>
      <c r="EL63" s="140">
        <v>6.8</v>
      </c>
      <c r="EM63" s="140">
        <v>3.5</v>
      </c>
      <c r="EN63" s="140">
        <v>6.5</v>
      </c>
      <c r="EO63" s="140">
        <v>8.1</v>
      </c>
      <c r="EP63" s="140">
        <v>15.6</v>
      </c>
      <c r="EQ63" s="140">
        <v>16.3</v>
      </c>
      <c r="ER63" s="140">
        <v>10.5</v>
      </c>
      <c r="ES63" s="140">
        <v>-24.9</v>
      </c>
      <c r="ET63" s="140">
        <v>-19.8</v>
      </c>
      <c r="EU63" s="140">
        <v>-13.2</v>
      </c>
      <c r="EV63" s="140">
        <v>-12.1</v>
      </c>
    </row>
    <row r="64" spans="1:152" x14ac:dyDescent="0.25">
      <c r="A64" s="41" t="s">
        <v>70</v>
      </c>
      <c r="B64" s="69">
        <v>25.1</v>
      </c>
      <c r="C64" s="69">
        <v>27.1</v>
      </c>
      <c r="D64" s="69">
        <v>33.200000000000003</v>
      </c>
      <c r="E64" s="69">
        <v>25.9</v>
      </c>
      <c r="F64" s="69">
        <v>30.7</v>
      </c>
      <c r="G64" s="69">
        <v>26.1</v>
      </c>
      <c r="H64" s="69">
        <v>27.5</v>
      </c>
      <c r="I64" s="69">
        <v>25.4</v>
      </c>
      <c r="J64" s="69">
        <v>17.8</v>
      </c>
      <c r="K64" s="69">
        <v>26.1</v>
      </c>
      <c r="L64" s="69">
        <v>8</v>
      </c>
      <c r="M64" s="69">
        <v>0.8</v>
      </c>
      <c r="N64" s="69">
        <v>-4.5999999999999996</v>
      </c>
      <c r="O64" s="69">
        <v>-10.9</v>
      </c>
      <c r="P64" s="69">
        <v>-21.6</v>
      </c>
      <c r="Q64" s="69">
        <v>-18.3</v>
      </c>
      <c r="R64" s="69">
        <v>-20.5</v>
      </c>
      <c r="S64" s="69">
        <v>-21.4</v>
      </c>
      <c r="T64" s="69">
        <v>-20.6</v>
      </c>
      <c r="U64" s="69">
        <v>-11.4</v>
      </c>
      <c r="V64" s="69">
        <v>-14</v>
      </c>
      <c r="W64" s="69">
        <v>-13.3</v>
      </c>
      <c r="X64" s="69">
        <v>-12.3</v>
      </c>
      <c r="Y64" s="69">
        <v>-6.6</v>
      </c>
      <c r="Z64" s="69">
        <v>-5.0999999999999996</v>
      </c>
      <c r="AA64" s="69">
        <v>-5.2</v>
      </c>
      <c r="AB64" s="69">
        <v>-3.6</v>
      </c>
      <c r="AC64" s="69">
        <v>3.4</v>
      </c>
      <c r="AD64" s="69">
        <v>4.4000000000000004</v>
      </c>
      <c r="AE64" s="69">
        <v>14.5</v>
      </c>
      <c r="AF64" s="69">
        <v>6.1</v>
      </c>
      <c r="AG64" s="69">
        <v>13.7</v>
      </c>
      <c r="AH64" s="69">
        <v>8.1999999999999993</v>
      </c>
      <c r="AI64" s="69">
        <v>12.6</v>
      </c>
      <c r="AJ64" s="69">
        <v>8.6999999999999993</v>
      </c>
      <c r="AK64" s="69">
        <v>15.9</v>
      </c>
      <c r="AL64" s="69">
        <v>8.1</v>
      </c>
      <c r="AM64" s="69">
        <v>17</v>
      </c>
      <c r="AN64" s="69">
        <v>4.8</v>
      </c>
      <c r="AO64" s="69">
        <v>13.4</v>
      </c>
      <c r="AP64" s="69">
        <v>20.100000000000001</v>
      </c>
      <c r="AQ64" s="69">
        <v>13.2</v>
      </c>
      <c r="AR64" s="69">
        <v>-0.4</v>
      </c>
      <c r="AS64" s="69">
        <v>-8.6</v>
      </c>
      <c r="AT64" s="69">
        <v>11.8</v>
      </c>
      <c r="AU64" s="69">
        <v>10.4</v>
      </c>
      <c r="AV64" s="69">
        <v>14.8</v>
      </c>
      <c r="AW64" s="69">
        <v>11.9</v>
      </c>
      <c r="AX64" s="69">
        <v>7</v>
      </c>
      <c r="AY64" s="69">
        <v>9.5</v>
      </c>
      <c r="AZ64" s="69">
        <v>11.2</v>
      </c>
      <c r="BA64" s="69">
        <v>9.8000000000000007</v>
      </c>
      <c r="BB64" s="69">
        <v>0.4</v>
      </c>
      <c r="BC64" s="69">
        <v>2.6</v>
      </c>
      <c r="BD64" s="69">
        <v>-1</v>
      </c>
      <c r="BE64" s="69">
        <v>-3.3</v>
      </c>
      <c r="BF64" s="69">
        <v>5.2</v>
      </c>
      <c r="BG64" s="69">
        <v>-7.9</v>
      </c>
      <c r="BH64" s="69">
        <v>-7.9</v>
      </c>
      <c r="BI64" s="69">
        <v>-2.6</v>
      </c>
      <c r="BJ64" s="69">
        <v>4.9000000000000004</v>
      </c>
      <c r="BK64" s="69">
        <v>-9.1</v>
      </c>
      <c r="BL64" s="69">
        <v>1.6</v>
      </c>
      <c r="BM64" s="69">
        <v>-6.1</v>
      </c>
      <c r="BN64" s="69">
        <v>-6.8</v>
      </c>
      <c r="BO64" s="69">
        <v>9.1999999999999993</v>
      </c>
      <c r="BP64" s="69">
        <v>13.4</v>
      </c>
      <c r="BQ64" s="69">
        <v>-0.8</v>
      </c>
      <c r="BR64" s="69">
        <v>0</v>
      </c>
      <c r="BS64" s="69">
        <v>10.7</v>
      </c>
      <c r="BT64" s="69">
        <v>-7.1</v>
      </c>
      <c r="BU64" s="69">
        <v>-4.2</v>
      </c>
      <c r="BV64" s="69">
        <v>11</v>
      </c>
      <c r="BW64" s="69">
        <v>2.7</v>
      </c>
      <c r="BX64" s="69">
        <v>6.7</v>
      </c>
      <c r="BY64" s="69">
        <v>3.7</v>
      </c>
      <c r="BZ64" s="69">
        <v>17.8</v>
      </c>
      <c r="CA64" s="69">
        <v>-2</v>
      </c>
      <c r="CB64" s="69">
        <v>12.1</v>
      </c>
      <c r="CC64" s="69">
        <v>8.1999999999999993</v>
      </c>
      <c r="CD64" s="69">
        <v>5.2</v>
      </c>
      <c r="CE64" s="69">
        <v>13.2</v>
      </c>
      <c r="CF64" s="69">
        <v>20.8</v>
      </c>
      <c r="CG64" s="69">
        <v>12.6</v>
      </c>
      <c r="CH64" s="69">
        <v>23.9</v>
      </c>
      <c r="CI64" s="69">
        <v>22.8</v>
      </c>
      <c r="CJ64" s="69">
        <v>18.8</v>
      </c>
      <c r="CK64" s="69">
        <v>23.6</v>
      </c>
      <c r="CL64" s="69">
        <v>19.8</v>
      </c>
      <c r="CM64" s="69">
        <v>5</v>
      </c>
      <c r="CN64" s="69">
        <v>7.3</v>
      </c>
      <c r="CO64" s="69">
        <v>14.6</v>
      </c>
      <c r="CP64" s="69">
        <v>18.899999999999999</v>
      </c>
      <c r="CQ64" s="69">
        <v>10.7</v>
      </c>
      <c r="CR64" s="69">
        <v>17.2</v>
      </c>
      <c r="CS64" s="69">
        <v>12.2</v>
      </c>
      <c r="CT64" s="69">
        <v>23.2</v>
      </c>
      <c r="CU64" s="69">
        <v>24.4</v>
      </c>
      <c r="CV64" s="69">
        <v>27.5</v>
      </c>
      <c r="CW64" s="69">
        <v>9.6</v>
      </c>
      <c r="CX64" s="69">
        <v>13.3</v>
      </c>
      <c r="CY64" s="69">
        <v>17.3</v>
      </c>
      <c r="CZ64" s="69">
        <v>19.600000000000001</v>
      </c>
      <c r="DA64" s="140">
        <v>22</v>
      </c>
      <c r="DB64" s="140">
        <v>25.2</v>
      </c>
      <c r="DC64" s="140">
        <v>9.6</v>
      </c>
      <c r="DD64" s="140">
        <v>21.3</v>
      </c>
      <c r="DE64" s="140">
        <v>20.100000000000001</v>
      </c>
      <c r="DF64" s="140">
        <v>8.5</v>
      </c>
      <c r="DG64" s="140">
        <v>17.5</v>
      </c>
      <c r="DH64" s="140">
        <v>29.8</v>
      </c>
      <c r="DI64" s="140">
        <v>14.2</v>
      </c>
      <c r="DJ64" s="140">
        <v>11.4</v>
      </c>
      <c r="DK64" s="140">
        <v>30.9</v>
      </c>
      <c r="DL64" s="140">
        <v>22.6</v>
      </c>
      <c r="DM64" s="140">
        <v>17.399999999999999</v>
      </c>
      <c r="DN64" s="140">
        <v>19.100000000000001</v>
      </c>
      <c r="DO64" s="140">
        <v>27.4</v>
      </c>
      <c r="DP64" s="140">
        <v>30.7</v>
      </c>
      <c r="DQ64" s="140">
        <v>22.2</v>
      </c>
      <c r="DR64" s="140">
        <v>28.5</v>
      </c>
      <c r="DS64" s="140">
        <v>20.100000000000001</v>
      </c>
      <c r="DT64" s="140">
        <v>9.3000000000000007</v>
      </c>
      <c r="DU64" s="140">
        <v>15.7</v>
      </c>
      <c r="DV64" s="140">
        <v>5.6</v>
      </c>
      <c r="DW64" s="140">
        <v>21.5</v>
      </c>
      <c r="DX64" s="140">
        <v>10.9</v>
      </c>
      <c r="DY64" s="140">
        <v>10.6</v>
      </c>
      <c r="DZ64" s="140">
        <v>11.7</v>
      </c>
      <c r="EA64" s="140">
        <v>17.600000000000001</v>
      </c>
      <c r="EB64" s="140">
        <v>8.6999999999999993</v>
      </c>
      <c r="EC64" s="140">
        <v>13.5</v>
      </c>
      <c r="ED64" s="140">
        <v>20.399999999999999</v>
      </c>
      <c r="EE64" s="140">
        <v>16.100000000000001</v>
      </c>
      <c r="EF64" s="140">
        <v>24.1</v>
      </c>
      <c r="EG64" s="140">
        <v>17.100000000000001</v>
      </c>
      <c r="EH64" s="140">
        <v>28.9</v>
      </c>
      <c r="EI64" s="140">
        <v>17</v>
      </c>
      <c r="EJ64" s="140">
        <v>18.8</v>
      </c>
      <c r="EK64" s="140">
        <v>23.5</v>
      </c>
      <c r="EL64" s="140">
        <v>16.399999999999999</v>
      </c>
      <c r="EM64" s="140">
        <v>19.5</v>
      </c>
      <c r="EN64" s="140">
        <v>6.9</v>
      </c>
      <c r="EO64" s="140">
        <v>17.899999999999999</v>
      </c>
      <c r="EP64" s="140">
        <v>9.4</v>
      </c>
      <c r="EQ64" s="140">
        <v>31.2</v>
      </c>
      <c r="ER64" s="140">
        <v>9.3000000000000007</v>
      </c>
      <c r="ES64" s="140">
        <v>-16.7</v>
      </c>
      <c r="ET64" s="140">
        <v>-13.3</v>
      </c>
      <c r="EU64" s="140">
        <v>-7.3</v>
      </c>
      <c r="EV64" s="140">
        <v>6.9</v>
      </c>
    </row>
    <row r="65" spans="1:152" x14ac:dyDescent="0.25">
      <c r="A65" s="41" t="s">
        <v>71</v>
      </c>
      <c r="B65" s="69">
        <v>25.4</v>
      </c>
      <c r="C65" s="69">
        <v>25.1</v>
      </c>
      <c r="D65" s="69">
        <v>30.6</v>
      </c>
      <c r="E65" s="69">
        <v>22.7</v>
      </c>
      <c r="F65" s="69">
        <v>22.5</v>
      </c>
      <c r="G65" s="69">
        <v>20.8</v>
      </c>
      <c r="H65" s="69">
        <v>18.3</v>
      </c>
      <c r="I65" s="69">
        <v>21.7</v>
      </c>
      <c r="J65" s="69">
        <v>24.3</v>
      </c>
      <c r="K65" s="69">
        <v>19.2</v>
      </c>
      <c r="L65" s="69">
        <v>10.3</v>
      </c>
      <c r="M65" s="69">
        <v>3.6</v>
      </c>
      <c r="N65" s="69">
        <v>6.2</v>
      </c>
      <c r="O65" s="69">
        <v>-5.9</v>
      </c>
      <c r="P65" s="69">
        <v>-22.7</v>
      </c>
      <c r="Q65" s="69">
        <v>-22</v>
      </c>
      <c r="R65" s="69">
        <v>-20.8</v>
      </c>
      <c r="S65" s="69">
        <v>-21.6</v>
      </c>
      <c r="T65" s="69">
        <v>-22.5</v>
      </c>
      <c r="U65" s="69">
        <v>-15.3</v>
      </c>
      <c r="V65" s="69">
        <v>-15.2</v>
      </c>
      <c r="W65" s="69">
        <v>-12.5</v>
      </c>
      <c r="X65" s="69">
        <v>-15</v>
      </c>
      <c r="Y65" s="69">
        <v>-10.1</v>
      </c>
      <c r="Z65" s="69">
        <v>-10.199999999999999</v>
      </c>
      <c r="AA65" s="69">
        <v>-9.6</v>
      </c>
      <c r="AB65" s="69">
        <v>-9.5</v>
      </c>
      <c r="AC65" s="69">
        <v>-2.5</v>
      </c>
      <c r="AD65" s="69">
        <v>-6.4</v>
      </c>
      <c r="AE65" s="69">
        <v>-6.1</v>
      </c>
      <c r="AF65" s="69">
        <v>-1.9</v>
      </c>
      <c r="AG65" s="69">
        <v>3.8</v>
      </c>
      <c r="AH65" s="69">
        <v>3.8</v>
      </c>
      <c r="AI65" s="69">
        <v>12.1</v>
      </c>
      <c r="AJ65" s="69">
        <v>15.1</v>
      </c>
      <c r="AK65" s="69">
        <v>18.100000000000001</v>
      </c>
      <c r="AL65" s="69">
        <v>18.899999999999999</v>
      </c>
      <c r="AM65" s="69">
        <v>6.4</v>
      </c>
      <c r="AN65" s="69">
        <v>15.8</v>
      </c>
      <c r="AO65" s="69">
        <v>18.100000000000001</v>
      </c>
      <c r="AP65" s="69">
        <v>21.1</v>
      </c>
      <c r="AQ65" s="69">
        <v>20.7</v>
      </c>
      <c r="AR65" s="69">
        <v>21.8</v>
      </c>
      <c r="AS65" s="69">
        <v>15.2</v>
      </c>
      <c r="AT65" s="69">
        <v>14.5</v>
      </c>
      <c r="AU65" s="69">
        <v>9.1999999999999993</v>
      </c>
      <c r="AV65" s="69">
        <v>8.4</v>
      </c>
      <c r="AW65" s="69">
        <v>3.7</v>
      </c>
      <c r="AX65" s="69">
        <v>4.7</v>
      </c>
      <c r="AY65" s="69">
        <v>11.9</v>
      </c>
      <c r="AZ65" s="69">
        <v>14.2</v>
      </c>
      <c r="BA65" s="69">
        <v>12.5</v>
      </c>
      <c r="BB65" s="69">
        <v>9.5</v>
      </c>
      <c r="BC65" s="69">
        <v>4.8</v>
      </c>
      <c r="BD65" s="69">
        <v>11.2</v>
      </c>
      <c r="BE65" s="69">
        <v>6.1</v>
      </c>
      <c r="BF65" s="69">
        <v>7.1</v>
      </c>
      <c r="BG65" s="69">
        <v>10.4</v>
      </c>
      <c r="BH65" s="69">
        <v>9.6</v>
      </c>
      <c r="BI65" s="69">
        <v>10.8</v>
      </c>
      <c r="BJ65" s="69">
        <v>6.7</v>
      </c>
      <c r="BK65" s="69">
        <v>8.5</v>
      </c>
      <c r="BL65" s="69">
        <v>7.1</v>
      </c>
      <c r="BM65" s="69">
        <v>5.0999999999999996</v>
      </c>
      <c r="BN65" s="69">
        <v>6.2</v>
      </c>
      <c r="BO65" s="69">
        <v>7.3</v>
      </c>
      <c r="BP65" s="69">
        <v>2.6</v>
      </c>
      <c r="BQ65" s="69">
        <v>4.9000000000000004</v>
      </c>
      <c r="BR65" s="69">
        <v>0.4</v>
      </c>
      <c r="BS65" s="69">
        <v>-1.1000000000000001</v>
      </c>
      <c r="BT65" s="69">
        <v>3.4</v>
      </c>
      <c r="BU65" s="69">
        <v>5.7</v>
      </c>
      <c r="BV65" s="69">
        <v>5.4</v>
      </c>
      <c r="BW65" s="69">
        <v>10.7</v>
      </c>
      <c r="BX65" s="69">
        <v>3.1</v>
      </c>
      <c r="BY65" s="69">
        <v>4.5</v>
      </c>
      <c r="BZ65" s="69">
        <v>8.1</v>
      </c>
      <c r="CA65" s="69">
        <v>10.199999999999999</v>
      </c>
      <c r="CB65" s="69">
        <v>8.1</v>
      </c>
      <c r="CC65" s="69">
        <v>9.1999999999999993</v>
      </c>
      <c r="CD65" s="69">
        <v>9.5</v>
      </c>
      <c r="CE65" s="69">
        <v>11.1</v>
      </c>
      <c r="CF65" s="69">
        <v>7.4</v>
      </c>
      <c r="CG65" s="69">
        <v>11.1</v>
      </c>
      <c r="CH65" s="69">
        <v>12.3</v>
      </c>
      <c r="CI65" s="69">
        <v>15.3</v>
      </c>
      <c r="CJ65" s="69">
        <v>10.199999999999999</v>
      </c>
      <c r="CK65" s="69">
        <v>12.4</v>
      </c>
      <c r="CL65" s="69">
        <v>14.3</v>
      </c>
      <c r="CM65" s="69">
        <v>11.9</v>
      </c>
      <c r="CN65" s="69">
        <v>13.1</v>
      </c>
      <c r="CO65" s="69">
        <v>16.3</v>
      </c>
      <c r="CP65" s="69">
        <v>15.3</v>
      </c>
      <c r="CQ65" s="69">
        <v>12.7</v>
      </c>
      <c r="CR65" s="69">
        <v>9.6</v>
      </c>
      <c r="CS65" s="69">
        <v>14.8</v>
      </c>
      <c r="CT65" s="69">
        <v>13.2</v>
      </c>
      <c r="CU65" s="69">
        <v>14.7</v>
      </c>
      <c r="CV65" s="69">
        <v>13.2</v>
      </c>
      <c r="CW65" s="69">
        <v>13.9</v>
      </c>
      <c r="CX65" s="69">
        <v>13.1</v>
      </c>
      <c r="CY65" s="69">
        <v>17.100000000000001</v>
      </c>
      <c r="CZ65" s="69">
        <v>20.5</v>
      </c>
      <c r="DA65" s="140">
        <v>16.8</v>
      </c>
      <c r="DB65" s="140">
        <v>20.399999999999999</v>
      </c>
      <c r="DC65" s="140">
        <v>21.9</v>
      </c>
      <c r="DD65" s="140">
        <v>14.3</v>
      </c>
      <c r="DE65" s="140">
        <v>14.7</v>
      </c>
      <c r="DF65" s="140">
        <v>13.7</v>
      </c>
      <c r="DG65" s="140">
        <v>4.4000000000000004</v>
      </c>
      <c r="DH65" s="140">
        <v>7.7</v>
      </c>
      <c r="DI65" s="140">
        <v>14.6</v>
      </c>
      <c r="DJ65" s="140">
        <v>14.5</v>
      </c>
      <c r="DK65" s="140">
        <v>18.600000000000001</v>
      </c>
      <c r="DL65" s="140">
        <v>18.2</v>
      </c>
      <c r="DM65" s="140">
        <v>19.7</v>
      </c>
      <c r="DN65" s="140">
        <v>21.1</v>
      </c>
      <c r="DO65" s="140">
        <v>18.8</v>
      </c>
      <c r="DP65" s="140">
        <v>21.5</v>
      </c>
      <c r="DQ65" s="140">
        <v>19.8</v>
      </c>
      <c r="DR65" s="140">
        <v>24.3</v>
      </c>
      <c r="DS65" s="140">
        <v>24</v>
      </c>
      <c r="DT65" s="140">
        <v>22</v>
      </c>
      <c r="DU65" s="140">
        <v>24.8</v>
      </c>
      <c r="DV65" s="140">
        <v>26.5</v>
      </c>
      <c r="DW65" s="140">
        <v>27.2</v>
      </c>
      <c r="DX65" s="140">
        <v>23.1</v>
      </c>
      <c r="DY65" s="140">
        <v>20.2</v>
      </c>
      <c r="DZ65" s="140">
        <v>25.5</v>
      </c>
      <c r="EA65" s="140">
        <v>27.2</v>
      </c>
      <c r="EB65" s="140">
        <v>24.2</v>
      </c>
      <c r="EC65" s="140">
        <v>30.8</v>
      </c>
      <c r="ED65" s="140">
        <v>26.6</v>
      </c>
      <c r="EE65" s="140">
        <v>25.7</v>
      </c>
      <c r="EF65" s="140">
        <v>24.7</v>
      </c>
      <c r="EG65" s="140">
        <v>24.8</v>
      </c>
      <c r="EH65" s="140">
        <v>22.2</v>
      </c>
      <c r="EI65" s="140">
        <v>20.8</v>
      </c>
      <c r="EJ65" s="140">
        <v>18.100000000000001</v>
      </c>
      <c r="EK65" s="140">
        <v>18</v>
      </c>
      <c r="EL65" s="140">
        <v>22.7</v>
      </c>
      <c r="EM65" s="140">
        <v>19.100000000000001</v>
      </c>
      <c r="EN65" s="140">
        <v>29.7</v>
      </c>
      <c r="EO65" s="140">
        <v>28.3</v>
      </c>
      <c r="EP65" s="140">
        <v>29.6</v>
      </c>
      <c r="EQ65" s="140">
        <v>24.4</v>
      </c>
      <c r="ER65" s="140">
        <v>26.6</v>
      </c>
      <c r="ES65" s="140">
        <v>-4.9000000000000004</v>
      </c>
      <c r="ET65" s="140">
        <v>-2.4</v>
      </c>
      <c r="EU65" s="140">
        <v>-3.7</v>
      </c>
      <c r="EV65" s="140">
        <v>-3.3</v>
      </c>
    </row>
    <row r="66" spans="1:152" x14ac:dyDescent="0.25">
      <c r="A66" s="41" t="s">
        <v>72</v>
      </c>
      <c r="B66" s="69">
        <v>14.7</v>
      </c>
      <c r="C66" s="69">
        <v>14.5</v>
      </c>
      <c r="D66" s="69">
        <v>18</v>
      </c>
      <c r="E66" s="69">
        <v>13</v>
      </c>
      <c r="F66" s="69">
        <v>16.899999999999999</v>
      </c>
      <c r="G66" s="69">
        <v>13.9</v>
      </c>
      <c r="H66" s="69">
        <v>6.7</v>
      </c>
      <c r="I66" s="69">
        <v>7.9</v>
      </c>
      <c r="J66" s="69">
        <v>4.5</v>
      </c>
      <c r="K66" s="69">
        <v>2.4</v>
      </c>
      <c r="L66" s="69">
        <v>-0.3</v>
      </c>
      <c r="M66" s="69">
        <v>-3.5</v>
      </c>
      <c r="N66" s="69">
        <v>-10.4</v>
      </c>
      <c r="O66" s="69">
        <v>-9.6</v>
      </c>
      <c r="P66" s="69">
        <v>-13.6</v>
      </c>
      <c r="Q66" s="69">
        <v>-17.2</v>
      </c>
      <c r="R66" s="69">
        <v>-15.4</v>
      </c>
      <c r="S66" s="69">
        <v>-18</v>
      </c>
      <c r="T66" s="69">
        <v>-13.9</v>
      </c>
      <c r="U66" s="69">
        <v>-13.7</v>
      </c>
      <c r="V66" s="69">
        <v>-14</v>
      </c>
      <c r="W66" s="69">
        <v>-16.3</v>
      </c>
      <c r="X66" s="69">
        <v>-3.7</v>
      </c>
      <c r="Y66" s="69">
        <v>-3.8</v>
      </c>
      <c r="Z66" s="69">
        <v>-6</v>
      </c>
      <c r="AA66" s="69">
        <v>-3.7</v>
      </c>
      <c r="AB66" s="69">
        <v>-1.6</v>
      </c>
      <c r="AC66" s="69">
        <v>5.8</v>
      </c>
      <c r="AD66" s="69">
        <v>5</v>
      </c>
      <c r="AE66" s="69">
        <v>14.1</v>
      </c>
      <c r="AF66" s="69">
        <v>13.4</v>
      </c>
      <c r="AG66" s="69">
        <v>8.1999999999999993</v>
      </c>
      <c r="AH66" s="69">
        <v>13.9</v>
      </c>
      <c r="AI66" s="69">
        <v>15.6</v>
      </c>
      <c r="AJ66" s="69">
        <v>17.8</v>
      </c>
      <c r="AK66" s="69">
        <v>20.9</v>
      </c>
      <c r="AL66" s="69">
        <v>15</v>
      </c>
      <c r="AM66" s="69">
        <v>14.1</v>
      </c>
      <c r="AN66" s="69">
        <v>12.8</v>
      </c>
      <c r="AO66" s="69">
        <v>12.4</v>
      </c>
      <c r="AP66" s="69">
        <v>13.8</v>
      </c>
      <c r="AQ66" s="69">
        <v>12.1</v>
      </c>
      <c r="AR66" s="69">
        <v>18</v>
      </c>
      <c r="AS66" s="69">
        <v>12.9</v>
      </c>
      <c r="AT66" s="69">
        <v>17.3</v>
      </c>
      <c r="AU66" s="69">
        <v>16.399999999999999</v>
      </c>
      <c r="AV66" s="69">
        <v>1.9</v>
      </c>
      <c r="AW66" s="69">
        <v>7.5</v>
      </c>
      <c r="AX66" s="69">
        <v>6.6</v>
      </c>
      <c r="AY66" s="69">
        <v>12.4</v>
      </c>
      <c r="AZ66" s="69">
        <v>17.899999999999999</v>
      </c>
      <c r="BA66" s="69">
        <v>14.3</v>
      </c>
      <c r="BB66" s="69">
        <v>8.6</v>
      </c>
      <c r="BC66" s="69">
        <v>10.5</v>
      </c>
      <c r="BD66" s="69">
        <v>4</v>
      </c>
      <c r="BE66" s="69">
        <v>-0.6</v>
      </c>
      <c r="BF66" s="69">
        <v>-2.6</v>
      </c>
      <c r="BG66" s="69">
        <v>-5.4</v>
      </c>
      <c r="BH66" s="69">
        <v>-4.0999999999999996</v>
      </c>
      <c r="BI66" s="69">
        <v>-8.4</v>
      </c>
      <c r="BJ66" s="69">
        <v>1.6</v>
      </c>
      <c r="BK66" s="69">
        <v>-4.5999999999999996</v>
      </c>
      <c r="BL66" s="69">
        <v>-10.9</v>
      </c>
      <c r="BM66" s="69">
        <v>-16.5</v>
      </c>
      <c r="BN66" s="69">
        <v>-13.9</v>
      </c>
      <c r="BO66" s="69">
        <v>-13.1</v>
      </c>
      <c r="BP66" s="69">
        <v>-12.2</v>
      </c>
      <c r="BQ66" s="69">
        <v>-18.600000000000001</v>
      </c>
      <c r="BR66" s="69">
        <v>-20</v>
      </c>
      <c r="BS66" s="69">
        <v>-12</v>
      </c>
      <c r="BT66" s="69">
        <v>-6.7</v>
      </c>
      <c r="BU66" s="69">
        <v>-3.1</v>
      </c>
      <c r="BV66" s="69">
        <v>-4.5</v>
      </c>
      <c r="BW66" s="69">
        <v>-6.4</v>
      </c>
      <c r="BX66" s="69">
        <v>-10.6</v>
      </c>
      <c r="BY66" s="69">
        <v>-3.4</v>
      </c>
      <c r="BZ66" s="69">
        <v>-6.5</v>
      </c>
      <c r="CA66" s="69">
        <v>-15.7</v>
      </c>
      <c r="CB66" s="69">
        <v>-21.2</v>
      </c>
      <c r="CC66" s="69">
        <v>-14.1</v>
      </c>
      <c r="CD66" s="69">
        <v>-21.9</v>
      </c>
      <c r="CE66" s="69">
        <v>-19.3</v>
      </c>
      <c r="CF66" s="69">
        <v>-21.4</v>
      </c>
      <c r="CG66" s="69">
        <v>-26.8</v>
      </c>
      <c r="CH66" s="69">
        <v>-27.1</v>
      </c>
      <c r="CI66" s="69">
        <v>-30</v>
      </c>
      <c r="CJ66" s="69">
        <v>-26.1</v>
      </c>
      <c r="CK66" s="69">
        <v>-24.1</v>
      </c>
      <c r="CL66" s="69">
        <v>-22.1</v>
      </c>
      <c r="CM66" s="69">
        <v>-26.6</v>
      </c>
      <c r="CN66" s="69">
        <v>-16.399999999999999</v>
      </c>
      <c r="CO66" s="69">
        <v>-13.4</v>
      </c>
      <c r="CP66" s="69">
        <v>-15.8</v>
      </c>
      <c r="CQ66" s="69">
        <v>-8.5</v>
      </c>
      <c r="CR66" s="69">
        <v>-13.5</v>
      </c>
      <c r="CS66" s="69">
        <v>-12.5</v>
      </c>
      <c r="CT66" s="69">
        <v>-4.9000000000000004</v>
      </c>
      <c r="CU66" s="69">
        <v>-16.399999999999999</v>
      </c>
      <c r="CV66" s="69">
        <v>-13.2</v>
      </c>
      <c r="CW66" s="69">
        <v>-11.4</v>
      </c>
      <c r="CX66" s="69">
        <v>-7.6</v>
      </c>
      <c r="CY66" s="69">
        <v>0.1</v>
      </c>
      <c r="CZ66" s="69">
        <v>2.2999999999999998</v>
      </c>
      <c r="DA66" s="140">
        <v>-2.4</v>
      </c>
      <c r="DB66" s="140">
        <v>-4.0999999999999996</v>
      </c>
      <c r="DC66" s="140">
        <v>-2</v>
      </c>
      <c r="DD66" s="140">
        <v>-8.3000000000000007</v>
      </c>
      <c r="DE66" s="140">
        <v>-3.9</v>
      </c>
      <c r="DF66" s="140">
        <v>-8.3000000000000007</v>
      </c>
      <c r="DG66" s="140">
        <v>-2.4</v>
      </c>
      <c r="DH66" s="140">
        <v>3.9</v>
      </c>
      <c r="DI66" s="140">
        <v>2.2000000000000002</v>
      </c>
      <c r="DJ66" s="140">
        <v>-5.7</v>
      </c>
      <c r="DK66" s="140">
        <v>4.5999999999999996</v>
      </c>
      <c r="DL66" s="140">
        <v>15.2</v>
      </c>
      <c r="DM66" s="140">
        <v>21.3</v>
      </c>
      <c r="DN66" s="140">
        <v>21.8</v>
      </c>
      <c r="DO66" s="140">
        <v>5.7</v>
      </c>
      <c r="DP66" s="140">
        <v>21.7</v>
      </c>
      <c r="DQ66" s="140">
        <v>12.1</v>
      </c>
      <c r="DR66" s="140">
        <v>10.7</v>
      </c>
      <c r="DS66" s="140">
        <v>26.2</v>
      </c>
      <c r="DT66" s="140">
        <v>12.8</v>
      </c>
      <c r="DU66" s="140">
        <v>6</v>
      </c>
      <c r="DV66" s="140">
        <v>19.100000000000001</v>
      </c>
      <c r="DW66" s="140">
        <v>15.4</v>
      </c>
      <c r="DX66" s="140">
        <v>14.9</v>
      </c>
      <c r="DY66" s="140">
        <v>15</v>
      </c>
      <c r="DZ66" s="140">
        <v>16</v>
      </c>
      <c r="EA66" s="140">
        <v>12.8</v>
      </c>
      <c r="EB66" s="140">
        <v>7.1</v>
      </c>
      <c r="EC66" s="140">
        <v>7.8</v>
      </c>
      <c r="ED66" s="140">
        <v>5.3</v>
      </c>
      <c r="EE66" s="140">
        <v>4.5</v>
      </c>
      <c r="EF66" s="140">
        <v>3.4</v>
      </c>
      <c r="EG66" s="140">
        <v>0.4</v>
      </c>
      <c r="EH66" s="140">
        <v>0</v>
      </c>
      <c r="EI66" s="140">
        <v>2.9</v>
      </c>
      <c r="EJ66" s="140">
        <v>2.4</v>
      </c>
      <c r="EK66" s="140">
        <v>1.5</v>
      </c>
      <c r="EL66" s="140">
        <v>12</v>
      </c>
      <c r="EM66" s="140">
        <v>5.4</v>
      </c>
      <c r="EN66" s="140">
        <v>9.6</v>
      </c>
      <c r="EO66" s="140">
        <v>9.6</v>
      </c>
      <c r="EP66" s="140">
        <v>-3.4</v>
      </c>
      <c r="EQ66" s="140">
        <v>-7.7</v>
      </c>
      <c r="ER66" s="140">
        <v>-14.5</v>
      </c>
      <c r="ES66" s="140">
        <v>-25.9</v>
      </c>
      <c r="ET66" s="140">
        <v>-7.8</v>
      </c>
      <c r="EU66" s="140">
        <v>-10.1</v>
      </c>
      <c r="EV66" s="140">
        <v>-6.2</v>
      </c>
    </row>
    <row r="67" spans="1:152" x14ac:dyDescent="0.25">
      <c r="A67" s="41" t="s">
        <v>73</v>
      </c>
      <c r="B67" s="69">
        <v>16.100000000000001</v>
      </c>
      <c r="C67" s="69">
        <v>8</v>
      </c>
      <c r="D67" s="69">
        <v>10</v>
      </c>
      <c r="E67" s="69">
        <v>8.1999999999999993</v>
      </c>
      <c r="F67" s="69">
        <v>2.7</v>
      </c>
      <c r="G67" s="69">
        <v>6.2</v>
      </c>
      <c r="H67" s="69">
        <v>2.1</v>
      </c>
      <c r="I67" s="69">
        <v>-8</v>
      </c>
      <c r="J67" s="69">
        <v>-8.9</v>
      </c>
      <c r="K67" s="69">
        <v>-14.8</v>
      </c>
      <c r="L67" s="69">
        <v>-33.1</v>
      </c>
      <c r="M67" s="69">
        <v>-37.1</v>
      </c>
      <c r="N67" s="69">
        <v>-38.299999999999997</v>
      </c>
      <c r="O67" s="69">
        <v>-26.3</v>
      </c>
      <c r="P67" s="69">
        <v>-30.7</v>
      </c>
      <c r="Q67" s="69">
        <v>-32.5</v>
      </c>
      <c r="R67" s="69">
        <v>-12.3</v>
      </c>
      <c r="S67" s="69">
        <v>-6</v>
      </c>
      <c r="T67" s="69">
        <v>-9.4</v>
      </c>
      <c r="U67" s="69">
        <v>16.5</v>
      </c>
      <c r="V67" s="69">
        <v>18</v>
      </c>
      <c r="W67" s="69">
        <v>19.3</v>
      </c>
      <c r="X67" s="69">
        <v>30</v>
      </c>
      <c r="Y67" s="69">
        <v>33</v>
      </c>
      <c r="Z67" s="69">
        <v>47.6</v>
      </c>
      <c r="AA67" s="69">
        <v>37.6</v>
      </c>
      <c r="AB67" s="69">
        <v>34.200000000000003</v>
      </c>
      <c r="AC67" s="69">
        <v>39</v>
      </c>
      <c r="AD67" s="69">
        <v>35.5</v>
      </c>
      <c r="AE67" s="69">
        <v>28.1</v>
      </c>
      <c r="AF67" s="69">
        <v>30.5</v>
      </c>
      <c r="AG67" s="69">
        <v>19.600000000000001</v>
      </c>
      <c r="AH67" s="69">
        <v>24.4</v>
      </c>
      <c r="AI67" s="69">
        <v>29.4</v>
      </c>
      <c r="AJ67" s="69">
        <v>31.5</v>
      </c>
      <c r="AK67" s="69">
        <v>31.6</v>
      </c>
      <c r="AL67" s="69">
        <v>25.1</v>
      </c>
      <c r="AM67" s="69">
        <v>21.8</v>
      </c>
      <c r="AN67" s="69">
        <v>22.3</v>
      </c>
      <c r="AO67" s="69">
        <v>17.3</v>
      </c>
      <c r="AP67" s="69">
        <v>13.5</v>
      </c>
      <c r="AQ67" s="69">
        <v>7</v>
      </c>
      <c r="AR67" s="69">
        <v>4.0999999999999996</v>
      </c>
      <c r="AS67" s="69">
        <v>-2.4</v>
      </c>
      <c r="AT67" s="69">
        <v>-15.6</v>
      </c>
      <c r="AU67" s="69">
        <v>-21</v>
      </c>
      <c r="AV67" s="69">
        <v>-17.7</v>
      </c>
      <c r="AW67" s="69">
        <v>-15.2</v>
      </c>
      <c r="AX67" s="69">
        <v>-16.3</v>
      </c>
      <c r="AY67" s="69">
        <v>-11.8</v>
      </c>
      <c r="AZ67" s="69">
        <v>-0.6</v>
      </c>
      <c r="BA67" s="69">
        <v>-2.9</v>
      </c>
      <c r="BB67" s="69">
        <v>-2.2999999999999998</v>
      </c>
      <c r="BC67" s="69">
        <v>-5.0999999999999996</v>
      </c>
      <c r="BD67" s="69">
        <v>-4.2</v>
      </c>
      <c r="BE67" s="69">
        <v>-1.8</v>
      </c>
      <c r="BF67" s="69">
        <v>0.9</v>
      </c>
      <c r="BG67" s="69">
        <v>-2.5</v>
      </c>
      <c r="BH67" s="69">
        <v>-3.3</v>
      </c>
      <c r="BI67" s="69">
        <v>-4</v>
      </c>
      <c r="BJ67" s="69">
        <v>0.6</v>
      </c>
      <c r="BK67" s="69">
        <v>0.6</v>
      </c>
      <c r="BL67" s="69">
        <v>0.6</v>
      </c>
      <c r="BM67" s="69">
        <v>-4.5</v>
      </c>
      <c r="BN67" s="69">
        <v>-7.8</v>
      </c>
      <c r="BO67" s="69">
        <v>0.7</v>
      </c>
      <c r="BP67" s="69">
        <v>4.5999999999999996</v>
      </c>
      <c r="BQ67" s="69">
        <v>7.4</v>
      </c>
      <c r="BR67" s="69">
        <v>4.2</v>
      </c>
      <c r="BS67" s="69">
        <v>8</v>
      </c>
      <c r="BT67" s="69">
        <v>11.1</v>
      </c>
      <c r="BU67" s="69">
        <v>14.4</v>
      </c>
      <c r="BV67" s="69">
        <v>15.5</v>
      </c>
      <c r="BW67" s="69">
        <v>15.8</v>
      </c>
      <c r="BX67" s="69">
        <v>17.5</v>
      </c>
      <c r="BY67" s="69">
        <v>20.100000000000001</v>
      </c>
      <c r="BZ67" s="69">
        <v>23.7</v>
      </c>
      <c r="CA67" s="69">
        <v>21.8</v>
      </c>
      <c r="CB67" s="69">
        <v>22</v>
      </c>
      <c r="CC67" s="69">
        <v>18.100000000000001</v>
      </c>
      <c r="CD67" s="69">
        <v>22</v>
      </c>
      <c r="CE67" s="69">
        <v>20.5</v>
      </c>
      <c r="CF67" s="69">
        <v>16</v>
      </c>
      <c r="CG67" s="69">
        <v>16.399999999999999</v>
      </c>
      <c r="CH67" s="69">
        <v>16</v>
      </c>
      <c r="CI67" s="69">
        <v>19.100000000000001</v>
      </c>
      <c r="CJ67" s="69">
        <v>18</v>
      </c>
      <c r="CK67" s="69">
        <v>21.3</v>
      </c>
      <c r="CL67" s="69">
        <v>21.2</v>
      </c>
      <c r="CM67" s="69">
        <v>20.6</v>
      </c>
      <c r="CN67" s="69">
        <v>16.899999999999999</v>
      </c>
      <c r="CO67" s="69">
        <v>22.7</v>
      </c>
      <c r="CP67" s="69">
        <v>23.1</v>
      </c>
      <c r="CQ67" s="69">
        <v>24.1</v>
      </c>
      <c r="CR67" s="69">
        <v>27.8</v>
      </c>
      <c r="CS67" s="69">
        <v>29</v>
      </c>
      <c r="CT67" s="69">
        <v>28.6</v>
      </c>
      <c r="CU67" s="69">
        <v>18.5</v>
      </c>
      <c r="CV67" s="69">
        <v>17.8</v>
      </c>
      <c r="CW67" s="69">
        <v>19.899999999999999</v>
      </c>
      <c r="CX67" s="69">
        <v>19.2</v>
      </c>
      <c r="CY67" s="69">
        <v>19.899999999999999</v>
      </c>
      <c r="CZ67" s="69">
        <v>18.100000000000001</v>
      </c>
      <c r="DA67" s="140">
        <v>15</v>
      </c>
      <c r="DB67" s="140">
        <v>12.5</v>
      </c>
      <c r="DC67" s="140">
        <v>16.2</v>
      </c>
      <c r="DD67" s="140">
        <v>15.6</v>
      </c>
      <c r="DE67" s="140">
        <v>14.2</v>
      </c>
      <c r="DF67" s="140">
        <v>11.3</v>
      </c>
      <c r="DG67" s="140">
        <v>14.6</v>
      </c>
      <c r="DH67" s="140">
        <v>13.1</v>
      </c>
      <c r="DI67" s="140">
        <v>11.6</v>
      </c>
      <c r="DJ67" s="140">
        <v>10.3</v>
      </c>
      <c r="DK67" s="140">
        <v>18</v>
      </c>
      <c r="DL67" s="140">
        <v>17.3</v>
      </c>
      <c r="DM67" s="140">
        <v>14.4</v>
      </c>
      <c r="DN67" s="140">
        <v>11.6</v>
      </c>
      <c r="DO67" s="140">
        <v>15.5</v>
      </c>
      <c r="DP67" s="140">
        <v>16.5</v>
      </c>
      <c r="DQ67" s="140">
        <v>19.3</v>
      </c>
      <c r="DR67" s="140">
        <v>17.8</v>
      </c>
      <c r="DS67" s="140">
        <v>20.2</v>
      </c>
      <c r="DT67" s="140">
        <v>17.600000000000001</v>
      </c>
      <c r="DU67" s="140">
        <v>13.1</v>
      </c>
      <c r="DV67" s="140">
        <v>16.3</v>
      </c>
      <c r="DW67" s="140">
        <v>18.8</v>
      </c>
      <c r="DX67" s="140">
        <v>11.4</v>
      </c>
      <c r="DY67" s="140">
        <v>14.4</v>
      </c>
      <c r="DZ67" s="140">
        <v>17.899999999999999</v>
      </c>
      <c r="EA67" s="140">
        <v>15.3</v>
      </c>
      <c r="EB67" s="140">
        <v>16.5</v>
      </c>
      <c r="EC67" s="140">
        <v>16.399999999999999</v>
      </c>
      <c r="ED67" s="140">
        <v>12.9</v>
      </c>
      <c r="EE67" s="140">
        <v>12.3</v>
      </c>
      <c r="EF67" s="140">
        <v>13</v>
      </c>
      <c r="EG67" s="140">
        <v>15.7</v>
      </c>
      <c r="EH67" s="140">
        <v>16.7</v>
      </c>
      <c r="EI67" s="140">
        <v>11.7</v>
      </c>
      <c r="EJ67" s="140">
        <v>12.9</v>
      </c>
      <c r="EK67" s="140">
        <v>13.8</v>
      </c>
      <c r="EL67" s="140">
        <v>15.8</v>
      </c>
      <c r="EM67" s="140">
        <v>13.6</v>
      </c>
      <c r="EN67" s="140">
        <v>17.600000000000001</v>
      </c>
      <c r="EO67" s="140">
        <v>23</v>
      </c>
      <c r="EP67" s="140">
        <v>19.899999999999999</v>
      </c>
      <c r="EQ67" s="140">
        <v>24</v>
      </c>
      <c r="ER67" s="140">
        <v>19.100000000000001</v>
      </c>
      <c r="ES67" s="140">
        <v>-12.7</v>
      </c>
      <c r="ET67" s="140">
        <v>-12.3</v>
      </c>
      <c r="EU67" s="140">
        <v>-6.5</v>
      </c>
      <c r="EV67" s="140">
        <v>2.1</v>
      </c>
    </row>
    <row r="68" spans="1:152" s="29" customFormat="1" x14ac:dyDescent="0.25">
      <c r="A68" s="71" t="s">
        <v>74</v>
      </c>
      <c r="B68" s="69">
        <v>-4.7</v>
      </c>
      <c r="C68" s="69">
        <v>1.6</v>
      </c>
      <c r="D68" s="69">
        <v>5.0999999999999996</v>
      </c>
      <c r="E68" s="69">
        <v>-9.6999999999999993</v>
      </c>
      <c r="F68" s="69">
        <v>-6.8</v>
      </c>
      <c r="G68" s="69">
        <v>-11.6</v>
      </c>
      <c r="H68" s="69">
        <v>-22.4</v>
      </c>
      <c r="I68" s="69">
        <v>-26.5</v>
      </c>
      <c r="J68" s="69">
        <v>-29.3</v>
      </c>
      <c r="K68" s="69">
        <v>-35</v>
      </c>
      <c r="L68" s="69">
        <v>-39.1</v>
      </c>
      <c r="M68" s="69">
        <v>-45.1</v>
      </c>
      <c r="N68" s="69">
        <v>-47.1</v>
      </c>
      <c r="O68" s="69">
        <v>-44.2</v>
      </c>
      <c r="P68" s="69">
        <v>-39.799999999999997</v>
      </c>
      <c r="Q68" s="69">
        <v>-28.1</v>
      </c>
      <c r="R68" s="69">
        <v>-20.2</v>
      </c>
      <c r="S68" s="69">
        <v>-12</v>
      </c>
      <c r="T68" s="69">
        <v>-14</v>
      </c>
      <c r="U68" s="69">
        <v>-12.6</v>
      </c>
      <c r="V68" s="69">
        <v>7</v>
      </c>
      <c r="W68" s="69">
        <v>1.3</v>
      </c>
      <c r="X68" s="69">
        <v>12.5</v>
      </c>
      <c r="Y68" s="69">
        <v>10.5</v>
      </c>
      <c r="Z68" s="69">
        <v>3.9</v>
      </c>
      <c r="AA68" s="69">
        <v>10.6</v>
      </c>
      <c r="AB68" s="69">
        <v>6.8</v>
      </c>
      <c r="AC68" s="69">
        <v>10.199999999999999</v>
      </c>
      <c r="AD68" s="69">
        <v>-1.2</v>
      </c>
      <c r="AE68" s="69">
        <v>-1</v>
      </c>
      <c r="AF68" s="69">
        <v>11.2</v>
      </c>
      <c r="AG68" s="69">
        <v>13.9</v>
      </c>
      <c r="AH68" s="69">
        <v>5.6</v>
      </c>
      <c r="AI68" s="69">
        <v>13.5</v>
      </c>
      <c r="AJ68" s="69">
        <v>16</v>
      </c>
      <c r="AK68" s="69">
        <v>20.5</v>
      </c>
      <c r="AL68" s="69">
        <v>15.3</v>
      </c>
      <c r="AM68" s="69">
        <v>-0.1</v>
      </c>
      <c r="AN68" s="69">
        <v>3.5</v>
      </c>
      <c r="AO68" s="69">
        <v>-14</v>
      </c>
      <c r="AP68" s="69">
        <v>-7.3</v>
      </c>
      <c r="AQ68" s="69">
        <v>-4.4000000000000004</v>
      </c>
      <c r="AR68" s="69">
        <v>-14.6</v>
      </c>
      <c r="AS68" s="69">
        <v>-23.7</v>
      </c>
      <c r="AT68" s="69">
        <v>-28.8</v>
      </c>
      <c r="AU68" s="69">
        <v>-23.9</v>
      </c>
      <c r="AV68" s="69">
        <v>-25.6</v>
      </c>
      <c r="AW68" s="69">
        <v>-11.3</v>
      </c>
      <c r="AX68" s="69">
        <v>-12.3</v>
      </c>
      <c r="AY68" s="69">
        <v>-7.3</v>
      </c>
      <c r="AZ68" s="69">
        <v>-15.1</v>
      </c>
      <c r="BA68" s="69">
        <v>-2.5</v>
      </c>
      <c r="BB68" s="69">
        <v>-6.8</v>
      </c>
      <c r="BC68" s="69">
        <v>3.7</v>
      </c>
      <c r="BD68" s="69">
        <v>4.0999999999999996</v>
      </c>
      <c r="BE68" s="69">
        <v>-4.5999999999999996</v>
      </c>
      <c r="BF68" s="69">
        <v>-8.9</v>
      </c>
      <c r="BG68" s="69">
        <v>0.5</v>
      </c>
      <c r="BH68" s="69">
        <v>10.4</v>
      </c>
      <c r="BI68" s="69">
        <v>6.4</v>
      </c>
      <c r="BJ68" s="69">
        <v>11.3</v>
      </c>
      <c r="BK68" s="69">
        <v>7.4</v>
      </c>
      <c r="BL68" s="69">
        <v>-2.6</v>
      </c>
      <c r="BM68" s="69">
        <v>-0.9</v>
      </c>
      <c r="BN68" s="69">
        <v>0.2</v>
      </c>
      <c r="BO68" s="69">
        <v>0.1</v>
      </c>
      <c r="BP68" s="69">
        <v>13.9</v>
      </c>
      <c r="BQ68" s="69">
        <v>23.8</v>
      </c>
      <c r="BR68" s="69">
        <v>24.4</v>
      </c>
      <c r="BS68" s="69">
        <v>22.2</v>
      </c>
      <c r="BT68" s="69">
        <v>-4.3</v>
      </c>
      <c r="BU68" s="69">
        <v>7.6</v>
      </c>
      <c r="BV68" s="69">
        <v>18.100000000000001</v>
      </c>
      <c r="BW68" s="69">
        <v>23.3</v>
      </c>
      <c r="BX68" s="69">
        <v>7.3</v>
      </c>
      <c r="BY68" s="69">
        <v>19.5</v>
      </c>
      <c r="BZ68" s="69">
        <v>24.8</v>
      </c>
      <c r="CA68" s="69">
        <v>15.9</v>
      </c>
      <c r="CB68" s="69">
        <v>14</v>
      </c>
      <c r="CC68" s="69">
        <v>17.399999999999999</v>
      </c>
      <c r="CD68" s="69">
        <v>11.9</v>
      </c>
      <c r="CE68" s="69">
        <v>3.9</v>
      </c>
      <c r="CF68" s="69">
        <v>2.1</v>
      </c>
      <c r="CG68" s="69">
        <v>12.4</v>
      </c>
      <c r="CH68" s="69">
        <v>14.4</v>
      </c>
      <c r="CI68" s="69">
        <v>-2.6</v>
      </c>
      <c r="CJ68" s="69">
        <v>8.1999999999999993</v>
      </c>
      <c r="CK68" s="69">
        <v>4.8</v>
      </c>
      <c r="CL68" s="69">
        <v>18</v>
      </c>
      <c r="CM68" s="69">
        <v>8.9</v>
      </c>
      <c r="CN68" s="69">
        <v>11.7</v>
      </c>
      <c r="CO68" s="69">
        <v>20.2</v>
      </c>
      <c r="CP68" s="69">
        <v>26.7</v>
      </c>
      <c r="CQ68" s="69">
        <v>20.3</v>
      </c>
      <c r="CR68" s="69">
        <v>16.3</v>
      </c>
      <c r="CS68" s="69">
        <v>15.7</v>
      </c>
      <c r="CT68" s="69">
        <v>7.8</v>
      </c>
      <c r="CU68" s="69">
        <v>14.6</v>
      </c>
      <c r="CV68" s="69">
        <v>13.4</v>
      </c>
      <c r="CW68" s="69">
        <v>1.2</v>
      </c>
      <c r="CX68" s="69">
        <v>-2.2000000000000002</v>
      </c>
      <c r="CY68" s="69">
        <v>0.3</v>
      </c>
      <c r="CZ68" s="69">
        <v>-3.8</v>
      </c>
      <c r="DA68" s="142">
        <v>-1.7</v>
      </c>
      <c r="DB68" s="142">
        <v>3.1</v>
      </c>
      <c r="DC68" s="142">
        <v>2.2000000000000002</v>
      </c>
      <c r="DD68" s="142">
        <v>16.2</v>
      </c>
      <c r="DE68" s="142">
        <v>7.2</v>
      </c>
      <c r="DF68" s="142">
        <v>1.6</v>
      </c>
      <c r="DG68" s="142">
        <v>4.8</v>
      </c>
      <c r="DH68" s="142">
        <v>11.5</v>
      </c>
      <c r="DI68" s="142">
        <v>9</v>
      </c>
      <c r="DJ68" s="142">
        <v>3.9</v>
      </c>
      <c r="DK68" s="142">
        <v>-4.9000000000000004</v>
      </c>
      <c r="DL68" s="142">
        <v>9.8000000000000007</v>
      </c>
      <c r="DM68" s="142">
        <v>-4.2</v>
      </c>
      <c r="DN68" s="142">
        <v>4</v>
      </c>
      <c r="DO68" s="142">
        <v>-5</v>
      </c>
      <c r="DP68" s="142">
        <v>9.8000000000000007</v>
      </c>
      <c r="DQ68" s="142">
        <v>0.6</v>
      </c>
      <c r="DR68" s="142">
        <v>-7.5</v>
      </c>
      <c r="DS68" s="142">
        <v>2.8</v>
      </c>
      <c r="DT68" s="142">
        <v>4.9000000000000004</v>
      </c>
      <c r="DU68" s="142">
        <v>-4</v>
      </c>
      <c r="DV68" s="142">
        <v>0.2</v>
      </c>
      <c r="DW68" s="142">
        <v>7.6</v>
      </c>
      <c r="DX68" s="142">
        <v>4</v>
      </c>
      <c r="DY68" s="142">
        <v>14.5</v>
      </c>
      <c r="DZ68" s="142">
        <v>5</v>
      </c>
      <c r="EA68" s="142">
        <v>9.9</v>
      </c>
      <c r="EB68" s="142">
        <v>1.5</v>
      </c>
      <c r="EC68" s="142">
        <v>-7.5</v>
      </c>
      <c r="ED68" s="142">
        <v>-1.9</v>
      </c>
      <c r="EE68" s="142">
        <v>2.2000000000000002</v>
      </c>
      <c r="EF68" s="142">
        <v>0.5</v>
      </c>
      <c r="EG68" s="142">
        <v>5.0999999999999996</v>
      </c>
      <c r="EH68" s="142">
        <v>3</v>
      </c>
      <c r="EI68" s="142">
        <v>-7.5</v>
      </c>
      <c r="EJ68" s="142">
        <v>-11.7</v>
      </c>
      <c r="EK68" s="142">
        <v>-29</v>
      </c>
      <c r="EL68" s="142">
        <v>-14</v>
      </c>
      <c r="EM68" s="142">
        <v>-21.6</v>
      </c>
      <c r="EN68" s="142">
        <v>-13.7</v>
      </c>
      <c r="EO68" s="142">
        <v>-15.6</v>
      </c>
      <c r="EP68" s="142">
        <v>-21.8</v>
      </c>
      <c r="EQ68" s="142">
        <v>-12.3</v>
      </c>
      <c r="ER68" s="142">
        <v>-12.9</v>
      </c>
      <c r="ES68" s="142">
        <v>-39.299999999999997</v>
      </c>
      <c r="ET68" s="142">
        <v>-50.7</v>
      </c>
      <c r="EU68" s="142">
        <v>-41</v>
      </c>
      <c r="EV68" s="142">
        <v>-28</v>
      </c>
    </row>
    <row r="69" spans="1:152" s="29" customFormat="1" x14ac:dyDescent="0.25">
      <c r="A69" s="71" t="s">
        <v>211</v>
      </c>
      <c r="B69" s="69" t="s">
        <v>107</v>
      </c>
      <c r="C69" s="69" t="s">
        <v>107</v>
      </c>
      <c r="D69" s="69" t="s">
        <v>107</v>
      </c>
      <c r="E69" s="69" t="s">
        <v>107</v>
      </c>
      <c r="F69" s="69" t="s">
        <v>107</v>
      </c>
      <c r="G69" s="69" t="s">
        <v>107</v>
      </c>
      <c r="H69" s="69" t="s">
        <v>107</v>
      </c>
      <c r="I69" s="69" t="s">
        <v>107</v>
      </c>
      <c r="J69" s="69" t="s">
        <v>107</v>
      </c>
      <c r="K69" s="69" t="s">
        <v>107</v>
      </c>
      <c r="L69" s="69" t="s">
        <v>107</v>
      </c>
      <c r="M69" s="69" t="s">
        <v>107</v>
      </c>
      <c r="N69" s="69" t="s">
        <v>107</v>
      </c>
      <c r="O69" s="69" t="s">
        <v>107</v>
      </c>
      <c r="P69" s="69" t="s">
        <v>107</v>
      </c>
      <c r="Q69" s="69" t="s">
        <v>107</v>
      </c>
      <c r="R69" s="69" t="s">
        <v>107</v>
      </c>
      <c r="S69" s="69" t="s">
        <v>107</v>
      </c>
      <c r="T69" s="69" t="s">
        <v>107</v>
      </c>
      <c r="U69" s="69" t="s">
        <v>107</v>
      </c>
      <c r="V69" s="69" t="s">
        <v>107</v>
      </c>
      <c r="W69" s="69" t="s">
        <v>107</v>
      </c>
      <c r="X69" s="69" t="s">
        <v>107</v>
      </c>
      <c r="Y69" s="69" t="s">
        <v>107</v>
      </c>
      <c r="Z69" s="69" t="s">
        <v>107</v>
      </c>
      <c r="AA69" s="69" t="s">
        <v>107</v>
      </c>
      <c r="AB69" s="69" t="s">
        <v>107</v>
      </c>
      <c r="AC69" s="69" t="s">
        <v>107</v>
      </c>
      <c r="AD69" s="69" t="s">
        <v>107</v>
      </c>
      <c r="AE69" s="69" t="s">
        <v>107</v>
      </c>
      <c r="AF69" s="69" t="s">
        <v>107</v>
      </c>
      <c r="AG69" s="69" t="s">
        <v>107</v>
      </c>
      <c r="AH69" s="69" t="s">
        <v>107</v>
      </c>
      <c r="AI69" s="69" t="s">
        <v>107</v>
      </c>
      <c r="AJ69" s="69" t="s">
        <v>107</v>
      </c>
      <c r="AK69" s="69" t="s">
        <v>107</v>
      </c>
      <c r="AL69" s="69" t="s">
        <v>107</v>
      </c>
      <c r="AM69" s="69" t="s">
        <v>107</v>
      </c>
      <c r="AN69" s="69" t="s">
        <v>107</v>
      </c>
      <c r="AO69" s="69" t="s">
        <v>107</v>
      </c>
      <c r="AP69" s="69" t="s">
        <v>107</v>
      </c>
      <c r="AQ69" s="69" t="s">
        <v>107</v>
      </c>
      <c r="AR69" s="69" t="s">
        <v>107</v>
      </c>
      <c r="AS69" s="69" t="s">
        <v>107</v>
      </c>
      <c r="AT69" s="69" t="s">
        <v>107</v>
      </c>
      <c r="AU69" s="69" t="s">
        <v>107</v>
      </c>
      <c r="AV69" s="69" t="s">
        <v>107</v>
      </c>
      <c r="AW69" s="69" t="s">
        <v>107</v>
      </c>
      <c r="AX69" s="69" t="s">
        <v>107</v>
      </c>
      <c r="AY69" s="69" t="s">
        <v>107</v>
      </c>
      <c r="AZ69" s="69" t="s">
        <v>107</v>
      </c>
      <c r="BA69" s="69" t="s">
        <v>107</v>
      </c>
      <c r="BB69" s="69">
        <v>2.7</v>
      </c>
      <c r="BC69" s="69">
        <v>4.5999999999999996</v>
      </c>
      <c r="BD69" s="69">
        <v>6.6</v>
      </c>
      <c r="BE69" s="69">
        <v>2.4</v>
      </c>
      <c r="BF69" s="69">
        <v>-0.1</v>
      </c>
      <c r="BG69" s="69">
        <v>4.5</v>
      </c>
      <c r="BH69" s="69">
        <v>0.4</v>
      </c>
      <c r="BI69" s="69">
        <v>4</v>
      </c>
      <c r="BJ69" s="69">
        <v>1</v>
      </c>
      <c r="BK69" s="69">
        <v>3.3</v>
      </c>
      <c r="BL69" s="69">
        <v>1.4</v>
      </c>
      <c r="BM69" s="69">
        <v>1</v>
      </c>
      <c r="BN69" s="69">
        <v>6.2</v>
      </c>
      <c r="BO69" s="69">
        <v>4.4000000000000004</v>
      </c>
      <c r="BP69" s="69">
        <v>4.8</v>
      </c>
      <c r="BQ69" s="69">
        <v>8.5</v>
      </c>
      <c r="BR69" s="69">
        <v>11.6</v>
      </c>
      <c r="BS69" s="69">
        <v>8.5</v>
      </c>
      <c r="BT69" s="69">
        <v>9.6999999999999993</v>
      </c>
      <c r="BU69" s="69">
        <v>10.9</v>
      </c>
      <c r="BV69" s="69">
        <v>11.8</v>
      </c>
      <c r="BW69" s="69">
        <v>9.9</v>
      </c>
      <c r="BX69" s="69">
        <v>9.8000000000000007</v>
      </c>
      <c r="BY69" s="69">
        <v>13.3</v>
      </c>
      <c r="BZ69" s="69">
        <v>10.4</v>
      </c>
      <c r="CA69" s="69">
        <v>11.6</v>
      </c>
      <c r="CB69" s="69">
        <v>10.5</v>
      </c>
      <c r="CC69" s="69">
        <v>9.1999999999999993</v>
      </c>
      <c r="CD69" s="69">
        <v>7.6</v>
      </c>
      <c r="CE69" s="69">
        <v>6.4</v>
      </c>
      <c r="CF69" s="69">
        <v>9.9</v>
      </c>
      <c r="CG69" s="69">
        <v>7.4</v>
      </c>
      <c r="CH69" s="69">
        <v>13.4</v>
      </c>
      <c r="CI69" s="69">
        <v>12.4</v>
      </c>
      <c r="CJ69" s="69">
        <v>12.6</v>
      </c>
      <c r="CK69" s="69">
        <v>9.4</v>
      </c>
      <c r="CL69" s="69">
        <v>10.6</v>
      </c>
      <c r="CM69" s="69">
        <v>8.3000000000000007</v>
      </c>
      <c r="CN69" s="69">
        <v>7.5</v>
      </c>
      <c r="CO69" s="69">
        <v>11.5</v>
      </c>
      <c r="CP69" s="69">
        <v>12.9</v>
      </c>
      <c r="CQ69" s="69">
        <v>15</v>
      </c>
      <c r="CR69" s="69">
        <v>16.7</v>
      </c>
      <c r="CS69" s="69">
        <v>13.3</v>
      </c>
      <c r="CT69" s="69">
        <v>8.8000000000000007</v>
      </c>
      <c r="CU69" s="69">
        <v>10.5</v>
      </c>
      <c r="CV69" s="69">
        <v>13.2</v>
      </c>
      <c r="CW69" s="69">
        <v>15.5</v>
      </c>
      <c r="CX69" s="69">
        <v>12</v>
      </c>
      <c r="CY69" s="69">
        <v>13.3</v>
      </c>
      <c r="CZ69" s="69">
        <v>13.8</v>
      </c>
      <c r="DA69" s="142">
        <v>13.3</v>
      </c>
      <c r="DB69" s="142">
        <v>16.8</v>
      </c>
      <c r="DC69" s="142">
        <v>15.1</v>
      </c>
      <c r="DD69" s="142">
        <v>12.7</v>
      </c>
      <c r="DE69" s="142">
        <v>16</v>
      </c>
      <c r="DF69" s="142">
        <v>14.5</v>
      </c>
      <c r="DG69" s="142">
        <v>15.7</v>
      </c>
      <c r="DH69" s="142">
        <v>18.8</v>
      </c>
      <c r="DI69" s="142">
        <v>16.8</v>
      </c>
      <c r="DJ69" s="142">
        <v>13.7</v>
      </c>
      <c r="DK69" s="142">
        <v>11.1</v>
      </c>
      <c r="DL69" s="142">
        <v>11</v>
      </c>
      <c r="DM69" s="142">
        <v>15.1</v>
      </c>
      <c r="DN69" s="142">
        <v>14.3</v>
      </c>
      <c r="DO69" s="142">
        <v>13.5</v>
      </c>
      <c r="DP69" s="142">
        <v>16.399999999999999</v>
      </c>
      <c r="DQ69" s="142">
        <v>19.8</v>
      </c>
      <c r="DR69" s="142">
        <v>17.7</v>
      </c>
      <c r="DS69" s="142">
        <v>17.899999999999999</v>
      </c>
      <c r="DT69" s="142">
        <v>16.100000000000001</v>
      </c>
      <c r="DU69" s="142">
        <v>18.100000000000001</v>
      </c>
      <c r="DV69" s="142">
        <v>16.100000000000001</v>
      </c>
      <c r="DW69" s="142">
        <v>18</v>
      </c>
      <c r="DX69" s="142">
        <v>17.5</v>
      </c>
      <c r="DY69" s="142">
        <v>19.7</v>
      </c>
      <c r="DZ69" s="142">
        <v>18.100000000000001</v>
      </c>
      <c r="EA69" s="142">
        <v>20.100000000000001</v>
      </c>
      <c r="EB69" s="142">
        <v>24.8</v>
      </c>
      <c r="EC69" s="142">
        <v>20.8</v>
      </c>
      <c r="ED69" s="142">
        <v>16.7</v>
      </c>
      <c r="EE69" s="142">
        <v>16.3</v>
      </c>
      <c r="EF69" s="142">
        <v>19.2</v>
      </c>
      <c r="EG69" s="142">
        <v>20.2</v>
      </c>
      <c r="EH69" s="142">
        <v>18.7</v>
      </c>
      <c r="EI69" s="142">
        <v>17.7</v>
      </c>
      <c r="EJ69" s="142">
        <v>21.2</v>
      </c>
      <c r="EK69" s="142">
        <v>17.8</v>
      </c>
      <c r="EL69" s="142">
        <v>14.5</v>
      </c>
      <c r="EM69" s="142">
        <v>14.5</v>
      </c>
      <c r="EN69" s="142">
        <v>19</v>
      </c>
      <c r="EO69" s="142">
        <v>18.7</v>
      </c>
      <c r="EP69" s="142">
        <v>16.899999999999999</v>
      </c>
      <c r="EQ69" s="142">
        <v>19.399999999999999</v>
      </c>
      <c r="ER69" s="142">
        <v>14.6</v>
      </c>
      <c r="ES69" s="142">
        <v>-24.6</v>
      </c>
      <c r="ET69" s="142">
        <v>-23.7</v>
      </c>
      <c r="EU69" s="142">
        <v>-21.8</v>
      </c>
      <c r="EV69" s="142">
        <v>-34.1</v>
      </c>
    </row>
    <row r="70" spans="1:152" s="29" customFormat="1" x14ac:dyDescent="0.25">
      <c r="A70" s="71" t="s">
        <v>212</v>
      </c>
      <c r="B70" s="69" t="s">
        <v>107</v>
      </c>
      <c r="C70" s="69" t="s">
        <v>107</v>
      </c>
      <c r="D70" s="69" t="s">
        <v>107</v>
      </c>
      <c r="E70" s="69" t="s">
        <v>107</v>
      </c>
      <c r="F70" s="69">
        <v>4.2</v>
      </c>
      <c r="G70" s="69">
        <v>9.4</v>
      </c>
      <c r="H70" s="69">
        <v>4.9000000000000004</v>
      </c>
      <c r="I70" s="69">
        <v>7.3</v>
      </c>
      <c r="J70" s="69">
        <v>6.5</v>
      </c>
      <c r="K70" s="69">
        <v>6.5</v>
      </c>
      <c r="L70" s="69">
        <v>5.6</v>
      </c>
      <c r="M70" s="69">
        <v>-4</v>
      </c>
      <c r="N70" s="69">
        <v>-3</v>
      </c>
      <c r="O70" s="69">
        <v>-1.3</v>
      </c>
      <c r="P70" s="69">
        <v>-7.7</v>
      </c>
      <c r="Q70" s="69">
        <v>-7.3</v>
      </c>
      <c r="R70" s="69">
        <v>-0.2</v>
      </c>
      <c r="S70" s="69">
        <v>-5.7</v>
      </c>
      <c r="T70" s="69">
        <v>-2.6</v>
      </c>
      <c r="U70" s="69">
        <v>-4</v>
      </c>
      <c r="V70" s="69">
        <v>-1.1000000000000001</v>
      </c>
      <c r="W70" s="69">
        <v>-2.9</v>
      </c>
      <c r="X70" s="69">
        <v>-0.6</v>
      </c>
      <c r="Y70" s="69">
        <v>2.6</v>
      </c>
      <c r="Z70" s="69">
        <v>1.4</v>
      </c>
      <c r="AA70" s="69">
        <v>-1.4</v>
      </c>
      <c r="AB70" s="69">
        <v>3.7</v>
      </c>
      <c r="AC70" s="69">
        <v>4.3</v>
      </c>
      <c r="AD70" s="69">
        <v>2.2999999999999998</v>
      </c>
      <c r="AE70" s="69">
        <v>0.7</v>
      </c>
      <c r="AF70" s="69">
        <v>-0.4</v>
      </c>
      <c r="AG70" s="69">
        <v>1</v>
      </c>
      <c r="AH70" s="69">
        <v>-1.8</v>
      </c>
      <c r="AI70" s="69">
        <v>-0.8</v>
      </c>
      <c r="AJ70" s="69">
        <v>-3</v>
      </c>
      <c r="AK70" s="69">
        <v>3.8</v>
      </c>
      <c r="AL70" s="69">
        <v>4.9000000000000004</v>
      </c>
      <c r="AM70" s="69">
        <v>5.2</v>
      </c>
      <c r="AN70" s="69">
        <v>1.9</v>
      </c>
      <c r="AO70" s="69">
        <v>3.8</v>
      </c>
      <c r="AP70" s="69">
        <v>5</v>
      </c>
      <c r="AQ70" s="69">
        <v>5.6</v>
      </c>
      <c r="AR70" s="69">
        <v>8.1</v>
      </c>
      <c r="AS70" s="69">
        <v>4.9000000000000004</v>
      </c>
      <c r="AT70" s="69">
        <v>5.7</v>
      </c>
      <c r="AU70" s="69">
        <v>6.4</v>
      </c>
      <c r="AV70" s="69">
        <v>5.2</v>
      </c>
      <c r="AW70" s="69">
        <v>3.1</v>
      </c>
      <c r="AX70" s="69">
        <v>1.2</v>
      </c>
      <c r="AY70" s="69">
        <v>0.1</v>
      </c>
      <c r="AZ70" s="69">
        <v>3.5</v>
      </c>
      <c r="BA70" s="69">
        <v>1.8</v>
      </c>
      <c r="BB70" s="69">
        <v>-2.2999999999999998</v>
      </c>
      <c r="BC70" s="69">
        <v>3.2</v>
      </c>
      <c r="BD70" s="69">
        <v>3.1</v>
      </c>
      <c r="BE70" s="69">
        <v>-0.5</v>
      </c>
      <c r="BF70" s="69">
        <v>-2.5</v>
      </c>
      <c r="BG70" s="69">
        <v>-3.5</v>
      </c>
      <c r="BH70" s="69">
        <v>0.3</v>
      </c>
      <c r="BI70" s="69">
        <v>0.5</v>
      </c>
      <c r="BJ70" s="69">
        <v>1</v>
      </c>
      <c r="BK70" s="69">
        <v>5.8</v>
      </c>
      <c r="BL70" s="69">
        <v>12.2</v>
      </c>
      <c r="BM70" s="69">
        <v>7.1</v>
      </c>
      <c r="BN70" s="69">
        <v>7.1</v>
      </c>
      <c r="BO70" s="69">
        <v>2.8</v>
      </c>
      <c r="BP70" s="69">
        <v>2.5</v>
      </c>
      <c r="BQ70" s="69">
        <v>2.1</v>
      </c>
      <c r="BR70" s="69">
        <v>5.9</v>
      </c>
      <c r="BS70" s="69">
        <v>3.7</v>
      </c>
      <c r="BT70" s="69">
        <v>-1.4</v>
      </c>
      <c r="BU70" s="69">
        <v>0.1</v>
      </c>
      <c r="BV70" s="69">
        <v>0.8</v>
      </c>
      <c r="BW70" s="69">
        <v>10</v>
      </c>
      <c r="BX70" s="69">
        <v>10.6</v>
      </c>
      <c r="BY70" s="69">
        <v>10.9</v>
      </c>
      <c r="BZ70" s="69">
        <v>7.7</v>
      </c>
      <c r="CA70" s="69">
        <v>6.6</v>
      </c>
      <c r="CB70" s="69">
        <v>1.8</v>
      </c>
      <c r="CC70" s="69">
        <v>4.4000000000000004</v>
      </c>
      <c r="CD70" s="69">
        <v>5.0999999999999996</v>
      </c>
      <c r="CE70" s="69">
        <v>6.3</v>
      </c>
      <c r="CF70" s="69">
        <v>5.0999999999999996</v>
      </c>
      <c r="CG70" s="69">
        <v>-0.9</v>
      </c>
      <c r="CH70" s="69">
        <v>3</v>
      </c>
      <c r="CI70" s="69">
        <v>5.5</v>
      </c>
      <c r="CJ70" s="69">
        <v>4</v>
      </c>
      <c r="CK70" s="69">
        <v>5.9</v>
      </c>
      <c r="CL70" s="69">
        <v>4.5</v>
      </c>
      <c r="CM70" s="69">
        <v>1.1000000000000001</v>
      </c>
      <c r="CN70" s="69">
        <v>6.8</v>
      </c>
      <c r="CO70" s="69">
        <v>4.7</v>
      </c>
      <c r="CP70" s="69">
        <v>4.5</v>
      </c>
      <c r="CQ70" s="69">
        <v>4.2</v>
      </c>
      <c r="CR70" s="69">
        <v>2.4</v>
      </c>
      <c r="CS70" s="69">
        <v>5.4</v>
      </c>
      <c r="CT70" s="69">
        <v>7.8</v>
      </c>
      <c r="CU70" s="69">
        <v>1.7</v>
      </c>
      <c r="CV70" s="69">
        <v>5.3</v>
      </c>
      <c r="CW70" s="69">
        <v>4.3</v>
      </c>
      <c r="CX70" s="69">
        <v>1.3</v>
      </c>
      <c r="CY70" s="69">
        <v>6.2</v>
      </c>
      <c r="CZ70" s="69">
        <v>5</v>
      </c>
      <c r="DA70" s="142">
        <v>3.6</v>
      </c>
      <c r="DB70" s="142">
        <v>0.4</v>
      </c>
      <c r="DC70" s="142">
        <v>4.0999999999999996</v>
      </c>
      <c r="DD70" s="142">
        <v>0.7</v>
      </c>
      <c r="DE70" s="142">
        <v>0.7</v>
      </c>
      <c r="DF70" s="142">
        <v>0.7</v>
      </c>
      <c r="DG70" s="142">
        <v>0.2</v>
      </c>
      <c r="DH70" s="142">
        <v>-4.7</v>
      </c>
      <c r="DI70" s="142">
        <v>-1.2</v>
      </c>
      <c r="DJ70" s="142">
        <v>-1.4</v>
      </c>
      <c r="DK70" s="142">
        <v>5.4</v>
      </c>
      <c r="DL70" s="142">
        <v>6.7</v>
      </c>
      <c r="DM70" s="142">
        <v>6.4</v>
      </c>
      <c r="DN70" s="142">
        <v>4.7</v>
      </c>
      <c r="DO70" s="142">
        <v>6.7</v>
      </c>
      <c r="DP70" s="142">
        <v>6.7</v>
      </c>
      <c r="DQ70" s="142">
        <v>7.2</v>
      </c>
      <c r="DR70" s="142">
        <v>4.2</v>
      </c>
      <c r="DS70" s="142">
        <v>7.1</v>
      </c>
      <c r="DT70" s="142">
        <v>7.6</v>
      </c>
      <c r="DU70" s="142">
        <v>6.8</v>
      </c>
      <c r="DV70" s="142">
        <v>13.7</v>
      </c>
      <c r="DW70" s="142">
        <v>2.8</v>
      </c>
      <c r="DX70" s="142">
        <v>3.7</v>
      </c>
      <c r="DY70" s="142">
        <v>2.2999999999999998</v>
      </c>
      <c r="DZ70" s="142">
        <v>4</v>
      </c>
      <c r="EA70" s="142">
        <v>1.2</v>
      </c>
      <c r="EB70" s="142">
        <v>3.9</v>
      </c>
      <c r="EC70" s="142">
        <v>3.6</v>
      </c>
      <c r="ED70" s="142">
        <v>2.2000000000000002</v>
      </c>
      <c r="EE70" s="142">
        <v>8.9</v>
      </c>
      <c r="EF70" s="142">
        <v>8.1999999999999993</v>
      </c>
      <c r="EG70" s="142">
        <v>7.8</v>
      </c>
      <c r="EH70" s="142">
        <v>6.1</v>
      </c>
      <c r="EI70" s="142">
        <v>10.199999999999999</v>
      </c>
      <c r="EJ70" s="142">
        <v>8.9</v>
      </c>
      <c r="EK70" s="142">
        <v>6.7</v>
      </c>
      <c r="EL70" s="142">
        <v>7.6</v>
      </c>
      <c r="EM70" s="142">
        <v>5.5</v>
      </c>
      <c r="EN70" s="142">
        <v>7.3</v>
      </c>
      <c r="EO70" s="142">
        <v>4.9000000000000004</v>
      </c>
      <c r="EP70" s="142">
        <v>9.1</v>
      </c>
      <c r="EQ70" s="142">
        <v>6.6</v>
      </c>
      <c r="ER70" s="142">
        <v>6.6</v>
      </c>
      <c r="ES70" s="142">
        <v>-29.6</v>
      </c>
      <c r="ET70" s="142">
        <v>-15.3</v>
      </c>
      <c r="EU70" s="142">
        <v>-16.899999999999999</v>
      </c>
      <c r="EV70" s="142" t="s">
        <v>107</v>
      </c>
    </row>
    <row r="71" spans="1:152" s="29" customFormat="1" x14ac:dyDescent="0.25">
      <c r="A71" s="71" t="s">
        <v>214</v>
      </c>
      <c r="B71" s="69" t="s">
        <v>107</v>
      </c>
      <c r="C71" s="69" t="s">
        <v>107</v>
      </c>
      <c r="D71" s="69" t="s">
        <v>107</v>
      </c>
      <c r="E71" s="69" t="s">
        <v>107</v>
      </c>
      <c r="F71" s="69" t="s">
        <v>107</v>
      </c>
      <c r="G71" s="69" t="s">
        <v>107</v>
      </c>
      <c r="H71" s="69" t="s">
        <v>107</v>
      </c>
      <c r="I71" s="69" t="s">
        <v>107</v>
      </c>
      <c r="J71" s="69" t="s">
        <v>107</v>
      </c>
      <c r="K71" s="69" t="s">
        <v>107</v>
      </c>
      <c r="L71" s="69" t="s">
        <v>107</v>
      </c>
      <c r="M71" s="69" t="s">
        <v>107</v>
      </c>
      <c r="N71" s="69" t="s">
        <v>107</v>
      </c>
      <c r="O71" s="69" t="s">
        <v>107</v>
      </c>
      <c r="P71" s="69" t="s">
        <v>107</v>
      </c>
      <c r="Q71" s="69" t="s">
        <v>107</v>
      </c>
      <c r="R71" s="69" t="s">
        <v>107</v>
      </c>
      <c r="S71" s="69" t="s">
        <v>107</v>
      </c>
      <c r="T71" s="69" t="s">
        <v>107</v>
      </c>
      <c r="U71" s="69" t="s">
        <v>107</v>
      </c>
      <c r="V71" s="69" t="s">
        <v>107</v>
      </c>
      <c r="W71" s="69" t="s">
        <v>107</v>
      </c>
      <c r="X71" s="69" t="s">
        <v>107</v>
      </c>
      <c r="Y71" s="69" t="s">
        <v>107</v>
      </c>
      <c r="Z71" s="69" t="s">
        <v>107</v>
      </c>
      <c r="AA71" s="69" t="s">
        <v>107</v>
      </c>
      <c r="AB71" s="69" t="s">
        <v>107</v>
      </c>
      <c r="AC71" s="69" t="s">
        <v>107</v>
      </c>
      <c r="AD71" s="69" t="s">
        <v>107</v>
      </c>
      <c r="AE71" s="69" t="s">
        <v>107</v>
      </c>
      <c r="AF71" s="69" t="s">
        <v>107</v>
      </c>
      <c r="AG71" s="69" t="s">
        <v>107</v>
      </c>
      <c r="AH71" s="69" t="s">
        <v>107</v>
      </c>
      <c r="AI71" s="69" t="s">
        <v>107</v>
      </c>
      <c r="AJ71" s="69" t="s">
        <v>107</v>
      </c>
      <c r="AK71" s="69" t="s">
        <v>107</v>
      </c>
      <c r="AL71" s="69" t="s">
        <v>107</v>
      </c>
      <c r="AM71" s="69" t="s">
        <v>107</v>
      </c>
      <c r="AN71" s="69" t="s">
        <v>107</v>
      </c>
      <c r="AO71" s="69" t="s">
        <v>107</v>
      </c>
      <c r="AP71" s="69" t="s">
        <v>107</v>
      </c>
      <c r="AQ71" s="69" t="s">
        <v>107</v>
      </c>
      <c r="AR71" s="69" t="s">
        <v>107</v>
      </c>
      <c r="AS71" s="69" t="s">
        <v>107</v>
      </c>
      <c r="AT71" s="69" t="s">
        <v>107</v>
      </c>
      <c r="AU71" s="69" t="s">
        <v>107</v>
      </c>
      <c r="AV71" s="69" t="s">
        <v>107</v>
      </c>
      <c r="AW71" s="69" t="s">
        <v>107</v>
      </c>
      <c r="AX71" s="69" t="s">
        <v>107</v>
      </c>
      <c r="AY71" s="69" t="s">
        <v>107</v>
      </c>
      <c r="AZ71" s="69" t="s">
        <v>107</v>
      </c>
      <c r="BA71" s="69" t="s">
        <v>107</v>
      </c>
      <c r="BB71" s="69" t="s">
        <v>107</v>
      </c>
      <c r="BC71" s="69" t="s">
        <v>107</v>
      </c>
      <c r="BD71" s="69" t="s">
        <v>107</v>
      </c>
      <c r="BE71" s="69" t="s">
        <v>107</v>
      </c>
      <c r="BF71" s="69" t="s">
        <v>107</v>
      </c>
      <c r="BG71" s="69" t="s">
        <v>107</v>
      </c>
      <c r="BH71" s="69" t="s">
        <v>107</v>
      </c>
      <c r="BI71" s="69" t="s">
        <v>107</v>
      </c>
      <c r="BJ71" s="69" t="s">
        <v>107</v>
      </c>
      <c r="BK71" s="69" t="s">
        <v>107</v>
      </c>
      <c r="BL71" s="69" t="s">
        <v>107</v>
      </c>
      <c r="BM71" s="69" t="s">
        <v>107</v>
      </c>
      <c r="BN71" s="69" t="s">
        <v>107</v>
      </c>
      <c r="BO71" s="69" t="s">
        <v>107</v>
      </c>
      <c r="BP71" s="69" t="s">
        <v>107</v>
      </c>
      <c r="BQ71" s="69" t="s">
        <v>107</v>
      </c>
      <c r="BR71" s="69" t="s">
        <v>107</v>
      </c>
      <c r="BS71" s="69" t="s">
        <v>107</v>
      </c>
      <c r="BT71" s="69" t="s">
        <v>107</v>
      </c>
      <c r="BU71" s="69" t="s">
        <v>107</v>
      </c>
      <c r="BV71" s="69" t="s">
        <v>107</v>
      </c>
      <c r="BW71" s="69" t="s">
        <v>107</v>
      </c>
      <c r="BX71" s="69" t="s">
        <v>107</v>
      </c>
      <c r="BY71" s="69" t="s">
        <v>107</v>
      </c>
      <c r="BZ71" s="69" t="s">
        <v>107</v>
      </c>
      <c r="CA71" s="69" t="s">
        <v>107</v>
      </c>
      <c r="CB71" s="69" t="s">
        <v>107</v>
      </c>
      <c r="CC71" s="69" t="s">
        <v>107</v>
      </c>
      <c r="CD71" s="69" t="s">
        <v>107</v>
      </c>
      <c r="CE71" s="69" t="s">
        <v>107</v>
      </c>
      <c r="CF71" s="69" t="s">
        <v>107</v>
      </c>
      <c r="CG71" s="69" t="s">
        <v>107</v>
      </c>
      <c r="CH71" s="69" t="s">
        <v>107</v>
      </c>
      <c r="CI71" s="69" t="s">
        <v>107</v>
      </c>
      <c r="CJ71" s="69" t="s">
        <v>107</v>
      </c>
      <c r="CK71" s="69" t="s">
        <v>107</v>
      </c>
      <c r="CL71" s="69" t="s">
        <v>107</v>
      </c>
      <c r="CM71" s="69" t="s">
        <v>107</v>
      </c>
      <c r="CN71" s="69" t="s">
        <v>107</v>
      </c>
      <c r="CO71" s="69" t="s">
        <v>107</v>
      </c>
      <c r="CP71" s="69" t="s">
        <v>107</v>
      </c>
      <c r="CQ71" s="69" t="s">
        <v>107</v>
      </c>
      <c r="CR71" s="69" t="s">
        <v>107</v>
      </c>
      <c r="CS71" s="69" t="s">
        <v>107</v>
      </c>
      <c r="CT71" s="69" t="s">
        <v>107</v>
      </c>
      <c r="CU71" s="69" t="s">
        <v>107</v>
      </c>
      <c r="CV71" s="69" t="s">
        <v>107</v>
      </c>
      <c r="CW71" s="69" t="s">
        <v>107</v>
      </c>
      <c r="CX71" s="69">
        <v>-3.3</v>
      </c>
      <c r="CY71" s="69">
        <v>-2.8</v>
      </c>
      <c r="CZ71" s="69">
        <v>1.4</v>
      </c>
      <c r="DA71" s="142">
        <v>7</v>
      </c>
      <c r="DB71" s="142">
        <v>5.3</v>
      </c>
      <c r="DC71" s="142">
        <v>9.1</v>
      </c>
      <c r="DD71" s="142">
        <v>9.3000000000000007</v>
      </c>
      <c r="DE71" s="142">
        <v>9.1</v>
      </c>
      <c r="DF71" s="142">
        <v>12.1</v>
      </c>
      <c r="DG71" s="142">
        <v>8.6999999999999993</v>
      </c>
      <c r="DH71" s="142">
        <v>10.4</v>
      </c>
      <c r="DI71" s="142">
        <v>15.9</v>
      </c>
      <c r="DJ71" s="142">
        <v>17</v>
      </c>
      <c r="DK71" s="142">
        <v>14.5</v>
      </c>
      <c r="DL71" s="142">
        <v>15</v>
      </c>
      <c r="DM71" s="142">
        <v>11.9</v>
      </c>
      <c r="DN71" s="142">
        <v>12.3</v>
      </c>
      <c r="DO71" s="142">
        <v>16.2</v>
      </c>
      <c r="DP71" s="142">
        <v>14.8</v>
      </c>
      <c r="DQ71" s="142">
        <v>11.1</v>
      </c>
      <c r="DR71" s="142">
        <v>11.8</v>
      </c>
      <c r="DS71" s="142">
        <v>12.2</v>
      </c>
      <c r="DT71" s="142">
        <v>10.4</v>
      </c>
      <c r="DU71" s="142">
        <v>10.9</v>
      </c>
      <c r="DV71" s="142">
        <v>9.9</v>
      </c>
      <c r="DW71" s="142">
        <v>9.3000000000000007</v>
      </c>
      <c r="DX71" s="142">
        <v>6.5</v>
      </c>
      <c r="DY71" s="142">
        <v>6.5</v>
      </c>
      <c r="DZ71" s="142">
        <v>7.8</v>
      </c>
      <c r="EA71" s="142">
        <v>0.6</v>
      </c>
      <c r="EB71" s="142">
        <v>3.9</v>
      </c>
      <c r="EC71" s="142">
        <v>6.8</v>
      </c>
      <c r="ED71" s="142">
        <v>2.9</v>
      </c>
      <c r="EE71" s="142">
        <v>4.5</v>
      </c>
      <c r="EF71" s="142">
        <v>6.6</v>
      </c>
      <c r="EG71" s="142">
        <v>8.9</v>
      </c>
      <c r="EH71" s="142">
        <v>5.6</v>
      </c>
      <c r="EI71" s="142">
        <v>9</v>
      </c>
      <c r="EJ71" s="142">
        <v>7.6</v>
      </c>
      <c r="EK71" s="142">
        <v>3.3</v>
      </c>
      <c r="EL71" s="142">
        <v>6.8</v>
      </c>
      <c r="EM71" s="142">
        <v>7</v>
      </c>
      <c r="EN71" s="142">
        <v>1.1000000000000001</v>
      </c>
      <c r="EO71" s="142">
        <v>6</v>
      </c>
      <c r="EP71" s="142">
        <v>5.2</v>
      </c>
      <c r="EQ71" s="142">
        <v>8.5</v>
      </c>
      <c r="ER71" s="142">
        <v>2.1</v>
      </c>
      <c r="ES71" s="142">
        <v>-23.1</v>
      </c>
      <c r="ET71" s="142">
        <v>-10.8</v>
      </c>
      <c r="EU71" s="142">
        <v>-9.3000000000000007</v>
      </c>
      <c r="EV71" s="142">
        <v>-5.5</v>
      </c>
    </row>
    <row r="72" spans="1:152" s="29" customFormat="1" x14ac:dyDescent="0.25">
      <c r="A72" s="71" t="s">
        <v>213</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0.9</v>
      </c>
      <c r="BO72" s="69">
        <v>-11</v>
      </c>
      <c r="BP72" s="69">
        <v>-0.9</v>
      </c>
      <c r="BQ72" s="69">
        <v>3.2</v>
      </c>
      <c r="BR72" s="69">
        <v>7</v>
      </c>
      <c r="BS72" s="69">
        <v>4.7</v>
      </c>
      <c r="BT72" s="69">
        <v>4</v>
      </c>
      <c r="BU72" s="69">
        <v>2.2999999999999998</v>
      </c>
      <c r="BV72" s="69">
        <v>4.3</v>
      </c>
      <c r="BW72" s="69">
        <v>9.3000000000000007</v>
      </c>
      <c r="BX72" s="69">
        <v>1.3</v>
      </c>
      <c r="BY72" s="69">
        <v>-0.6</v>
      </c>
      <c r="BZ72" s="69">
        <v>-2.5</v>
      </c>
      <c r="CA72" s="69">
        <v>9.1999999999999993</v>
      </c>
      <c r="CB72" s="69">
        <v>7.6</v>
      </c>
      <c r="CC72" s="69">
        <v>2.9</v>
      </c>
      <c r="CD72" s="69">
        <v>5.9</v>
      </c>
      <c r="CE72" s="69">
        <v>5.8</v>
      </c>
      <c r="CF72" s="69">
        <v>5.7</v>
      </c>
      <c r="CG72" s="69">
        <v>4.7</v>
      </c>
      <c r="CH72" s="69">
        <v>10.199999999999999</v>
      </c>
      <c r="CI72" s="69">
        <v>7.7</v>
      </c>
      <c r="CJ72" s="69">
        <v>11.9</v>
      </c>
      <c r="CK72" s="69">
        <v>9.5</v>
      </c>
      <c r="CL72" s="69">
        <v>8.4</v>
      </c>
      <c r="CM72" s="69">
        <v>15.4</v>
      </c>
      <c r="CN72" s="69">
        <v>9.8000000000000007</v>
      </c>
      <c r="CO72" s="69">
        <v>10.1</v>
      </c>
      <c r="CP72" s="69">
        <v>6.6</v>
      </c>
      <c r="CQ72" s="69">
        <v>8.1999999999999993</v>
      </c>
      <c r="CR72" s="69">
        <v>11.5</v>
      </c>
      <c r="CS72" s="69">
        <v>13.2</v>
      </c>
      <c r="CT72" s="69">
        <v>9.1999999999999993</v>
      </c>
      <c r="CU72" s="69">
        <v>7.7</v>
      </c>
      <c r="CV72" s="69">
        <v>10.3</v>
      </c>
      <c r="CW72" s="69">
        <v>13.7</v>
      </c>
      <c r="CX72" s="69">
        <v>12.6</v>
      </c>
      <c r="CY72" s="69">
        <v>7.2</v>
      </c>
      <c r="CZ72" s="69">
        <v>4.8</v>
      </c>
      <c r="DA72" s="142">
        <v>10.4</v>
      </c>
      <c r="DB72" s="142">
        <v>7.9</v>
      </c>
      <c r="DC72" s="142">
        <v>9.6</v>
      </c>
      <c r="DD72" s="142">
        <v>8.6</v>
      </c>
      <c r="DE72" s="142">
        <v>10.6</v>
      </c>
      <c r="DF72" s="142">
        <v>7</v>
      </c>
      <c r="DG72" s="142">
        <v>7.1</v>
      </c>
      <c r="DH72" s="142">
        <v>10.8</v>
      </c>
      <c r="DI72" s="142">
        <v>12.6</v>
      </c>
      <c r="DJ72" s="142">
        <v>13.8</v>
      </c>
      <c r="DK72" s="142">
        <v>15.8</v>
      </c>
      <c r="DL72" s="142">
        <v>17.5</v>
      </c>
      <c r="DM72" s="142">
        <v>10.6</v>
      </c>
      <c r="DN72" s="142">
        <v>9.5</v>
      </c>
      <c r="DO72" s="142">
        <v>12.2</v>
      </c>
      <c r="DP72" s="142">
        <v>9.6</v>
      </c>
      <c r="DQ72" s="142">
        <v>11.7</v>
      </c>
      <c r="DR72" s="142">
        <v>11.6</v>
      </c>
      <c r="DS72" s="142">
        <v>11.2</v>
      </c>
      <c r="DT72" s="142">
        <v>9.3000000000000007</v>
      </c>
      <c r="DU72" s="142">
        <v>12</v>
      </c>
      <c r="DV72" s="142">
        <v>16.3</v>
      </c>
      <c r="DW72" s="142">
        <v>13.9</v>
      </c>
      <c r="DX72" s="142">
        <v>14.2</v>
      </c>
      <c r="DY72" s="142">
        <v>12.5</v>
      </c>
      <c r="DZ72" s="142">
        <v>11.6</v>
      </c>
      <c r="EA72" s="142">
        <v>11.4</v>
      </c>
      <c r="EB72" s="142">
        <v>12.2</v>
      </c>
      <c r="EC72" s="142">
        <v>13.9</v>
      </c>
      <c r="ED72" s="142">
        <v>11.6</v>
      </c>
      <c r="EE72" s="142">
        <v>12.6</v>
      </c>
      <c r="EF72" s="142">
        <v>14.9</v>
      </c>
      <c r="EG72" s="142">
        <v>10.9</v>
      </c>
      <c r="EH72" s="142">
        <v>8.8000000000000007</v>
      </c>
      <c r="EI72" s="142">
        <v>13.3</v>
      </c>
      <c r="EJ72" s="142">
        <v>15.2</v>
      </c>
      <c r="EK72" s="142">
        <v>12.8</v>
      </c>
      <c r="EL72" s="142">
        <v>14.8</v>
      </c>
      <c r="EM72" s="142">
        <v>14.8</v>
      </c>
      <c r="EN72" s="142">
        <v>15.9</v>
      </c>
      <c r="EO72" s="142">
        <v>19.600000000000001</v>
      </c>
      <c r="EP72" s="142">
        <v>15.4</v>
      </c>
      <c r="EQ72" s="142">
        <v>14.4</v>
      </c>
      <c r="ER72" s="142">
        <v>16.8</v>
      </c>
      <c r="ES72" s="142">
        <v>-17.899999999999999</v>
      </c>
      <c r="ET72" s="142">
        <v>-10.5</v>
      </c>
      <c r="EU72" s="142">
        <v>-0.5</v>
      </c>
      <c r="EV72" s="142">
        <v>-0.8</v>
      </c>
    </row>
    <row r="73" spans="1:152" x14ac:dyDescent="0.25">
      <c r="A73" s="24" t="s">
        <v>76</v>
      </c>
      <c r="B73" s="145" t="s">
        <v>107</v>
      </c>
      <c r="C73" s="145" t="s">
        <v>107</v>
      </c>
      <c r="D73" s="145" t="s">
        <v>107</v>
      </c>
      <c r="E73" s="145" t="s">
        <v>107</v>
      </c>
      <c r="F73" s="7">
        <v>-20.906816750615366</v>
      </c>
      <c r="G73" s="7">
        <v>-24.0139959325661</v>
      </c>
      <c r="H73" s="7">
        <v>-23.545159702399463</v>
      </c>
      <c r="I73" s="7">
        <v>-16.884047386499599</v>
      </c>
      <c r="J73" s="7">
        <v>-17.799015075995403</v>
      </c>
      <c r="K73" s="7">
        <v>-20.411573659894366</v>
      </c>
      <c r="L73" s="7">
        <v>-23.025031118404399</v>
      </c>
      <c r="M73" s="7">
        <v>-20.858029908746499</v>
      </c>
      <c r="N73" s="7">
        <v>-22.043797437790165</v>
      </c>
      <c r="O73" s="7">
        <v>-22.435626116390136</v>
      </c>
      <c r="P73" s="7">
        <v>-17.306856811465366</v>
      </c>
      <c r="Q73" s="7">
        <v>-13.178831046613666</v>
      </c>
      <c r="R73" s="7">
        <v>-11.174025343172497</v>
      </c>
      <c r="S73" s="7">
        <v>-9.3911798127906767</v>
      </c>
      <c r="T73" s="7">
        <v>-9.7197353231937953</v>
      </c>
      <c r="U73" s="7">
        <v>-12.546663932480399</v>
      </c>
      <c r="V73" s="7">
        <v>-12.109584740040395</v>
      </c>
      <c r="W73" s="7">
        <v>-9.8855196706522879</v>
      </c>
      <c r="X73" s="7">
        <v>-6.2685562853361221</v>
      </c>
      <c r="Y73" s="7">
        <v>-9.9779121716178452</v>
      </c>
      <c r="Z73" s="7">
        <v>-10.504641835908446</v>
      </c>
      <c r="AA73" s="7">
        <v>-7.6318541031483678</v>
      </c>
      <c r="AB73" s="7">
        <v>-6.7049355668361867</v>
      </c>
      <c r="AC73" s="7">
        <v>-5.2552198898787923</v>
      </c>
      <c r="AD73" s="7">
        <v>-8.2767150870691228</v>
      </c>
      <c r="AE73" s="7">
        <v>-8.3531120694020959</v>
      </c>
      <c r="AF73" s="7">
        <v>-4.8135959257456955</v>
      </c>
      <c r="AG73" s="7">
        <v>-2.7227771623961039</v>
      </c>
      <c r="AH73" s="7">
        <v>1.0793879679389031</v>
      </c>
      <c r="AI73" s="7">
        <v>1.8292036878208802</v>
      </c>
      <c r="AJ73" s="7">
        <v>1.1053440320278494</v>
      </c>
      <c r="AK73" s="7">
        <v>-1.1299854856182996</v>
      </c>
      <c r="AL73" s="7">
        <v>6.3962908890179664</v>
      </c>
      <c r="AM73" s="7">
        <v>4.1798512890385995</v>
      </c>
      <c r="AN73" s="7">
        <v>1.3914286128781665</v>
      </c>
      <c r="AO73" s="7">
        <v>1.1022352370963333</v>
      </c>
      <c r="AP73" s="7">
        <v>1.8863120365357666</v>
      </c>
      <c r="AQ73" s="7">
        <v>2.594452650789</v>
      </c>
      <c r="AR73" s="7">
        <v>0.16104261142193424</v>
      </c>
      <c r="AS73" s="7">
        <v>-4.9768579621037992</v>
      </c>
      <c r="AT73" s="7">
        <v>-0.42627689363520044</v>
      </c>
      <c r="AU73" s="7">
        <v>1.1366107221080999</v>
      </c>
      <c r="AV73" s="7">
        <v>-1.9651291429141995</v>
      </c>
      <c r="AW73" s="7">
        <v>4.0230450004101677</v>
      </c>
      <c r="AX73" s="7">
        <v>-2.8903195490141393</v>
      </c>
      <c r="AY73" s="7">
        <v>-2.6805581890947345</v>
      </c>
      <c r="AZ73" s="7">
        <v>-2.3389553089444335</v>
      </c>
      <c r="BA73" s="7">
        <v>-6.9183139020717839</v>
      </c>
      <c r="BB73" s="7">
        <v>-2.7601255411113237</v>
      </c>
      <c r="BC73" s="7">
        <v>-7.2168491094536833</v>
      </c>
      <c r="BD73" s="7">
        <v>-5.7699662178187792</v>
      </c>
      <c r="BE73" s="7">
        <v>-7.214639208154229</v>
      </c>
      <c r="BF73" s="7">
        <v>-1.9632978615895003</v>
      </c>
      <c r="BG73" s="7">
        <v>0.26823114462016545</v>
      </c>
      <c r="BH73" s="7">
        <v>-2.2856370313360674</v>
      </c>
      <c r="BI73" s="7">
        <v>-2.1465230086948672</v>
      </c>
      <c r="BJ73" s="7">
        <v>-3.0739380570638968</v>
      </c>
      <c r="BK73" s="7">
        <v>-5.5347576547923181</v>
      </c>
      <c r="BL73" s="7">
        <v>-2.7411349602173676</v>
      </c>
      <c r="BM73" s="7">
        <v>1.7202909149337995</v>
      </c>
      <c r="BN73" s="7">
        <v>-3.155601381534034</v>
      </c>
      <c r="BO73" s="7">
        <v>-1.1090838227235338</v>
      </c>
      <c r="BP73" s="7">
        <v>-0.55295569644029996</v>
      </c>
      <c r="BQ73" s="7">
        <v>-1.8186276295338668</v>
      </c>
      <c r="BR73" s="7">
        <v>-1.5397318066018002</v>
      </c>
      <c r="BS73" s="7">
        <v>2.0339187351336676</v>
      </c>
      <c r="BT73" s="7">
        <v>2.2344895716067334</v>
      </c>
      <c r="BU73" s="7">
        <v>1.7475217404319665</v>
      </c>
      <c r="BV73" s="7">
        <v>-5.9641068654339344</v>
      </c>
      <c r="BW73" s="7">
        <v>-11.286984212598201</v>
      </c>
      <c r="BX73" s="7">
        <v>-4.0975723642396318</v>
      </c>
      <c r="BY73" s="7">
        <v>-5.9870226660007342</v>
      </c>
      <c r="BZ73" s="7">
        <v>-9.9285913778754686</v>
      </c>
      <c r="CA73" s="7">
        <v>-14.731188121770407</v>
      </c>
      <c r="CB73" s="7">
        <v>-8.1173382552828652</v>
      </c>
      <c r="CC73" s="7">
        <v>-2.5272014873678663</v>
      </c>
      <c r="CD73" s="7">
        <v>-10.333741819064548</v>
      </c>
      <c r="CE73" s="7">
        <v>-11.882451613581315</v>
      </c>
      <c r="CF73" s="7">
        <v>-12.366991131839745</v>
      </c>
      <c r="CG73" s="7">
        <v>-14.908881792332823</v>
      </c>
      <c r="CH73" s="7">
        <v>-11.130991368947234</v>
      </c>
      <c r="CI73" s="7">
        <v>-3.4371168648063324</v>
      </c>
      <c r="CJ73" s="7">
        <v>-4.0384726125699766</v>
      </c>
      <c r="CK73" s="7">
        <v>-7.092141231447223</v>
      </c>
      <c r="CL73" s="7">
        <v>-5.2373543268034712</v>
      </c>
      <c r="CM73" s="7">
        <v>-5.6713629700643819</v>
      </c>
      <c r="CN73" s="7">
        <v>-9.771457292125417</v>
      </c>
      <c r="CO73" s="7">
        <v>-11.938909113456832</v>
      </c>
      <c r="CP73" s="7">
        <v>-10.802660123061321</v>
      </c>
      <c r="CQ73" s="7">
        <v>-2.2477253507504429</v>
      </c>
      <c r="CR73" s="7">
        <v>4.3588621188580676</v>
      </c>
      <c r="CS73" s="7">
        <v>1.6776119946716672</v>
      </c>
      <c r="CT73" s="7">
        <v>1.4056396956218329</v>
      </c>
      <c r="CU73" s="7">
        <v>-6.8882281790343285</v>
      </c>
      <c r="CV73" s="7">
        <v>-11.787402297138181</v>
      </c>
      <c r="CW73" s="7">
        <v>-4.1890343818845004</v>
      </c>
      <c r="CX73" s="7">
        <v>-10.80532305598679</v>
      </c>
      <c r="CY73" s="7">
        <v>-12.602992884243937</v>
      </c>
      <c r="CZ73" s="7">
        <v>-11.720053724825227</v>
      </c>
      <c r="DA73" s="138">
        <v>-7.1136400447973358</v>
      </c>
      <c r="DB73" s="138">
        <v>-10.961261290650363</v>
      </c>
      <c r="DC73" s="138">
        <v>-15.385741357192385</v>
      </c>
      <c r="DD73" s="138">
        <v>-16.405757758917016</v>
      </c>
      <c r="DE73" s="138">
        <v>-17.781266608413002</v>
      </c>
      <c r="DF73" s="138">
        <v>-15.974759561924465</v>
      </c>
      <c r="DG73" s="138">
        <v>-23.844187061730036</v>
      </c>
      <c r="DH73" s="138">
        <v>-17.266879728148165</v>
      </c>
      <c r="DI73" s="138">
        <v>-17.222539427441099</v>
      </c>
      <c r="DJ73" s="138">
        <v>-15.747733988749333</v>
      </c>
      <c r="DK73" s="138">
        <v>-16.332977498294081</v>
      </c>
      <c r="DL73" s="138">
        <v>-19.604964326875969</v>
      </c>
      <c r="DM73" s="138">
        <v>-15.960245149600309</v>
      </c>
      <c r="DN73" s="138">
        <v>-17.485771655891273</v>
      </c>
      <c r="DO73" s="138">
        <v>-13.983459875733175</v>
      </c>
      <c r="DP73" s="138">
        <v>-17.08179973231616</v>
      </c>
      <c r="DQ73" s="138">
        <v>-15.220903282541942</v>
      </c>
      <c r="DR73" s="138">
        <v>-15.4306961377349</v>
      </c>
      <c r="DS73" s="138">
        <v>-7.8788460935383497</v>
      </c>
      <c r="DT73" s="138">
        <v>-11.649084819932604</v>
      </c>
      <c r="DU73" s="138">
        <v>-13.530238761916207</v>
      </c>
      <c r="DV73" s="138">
        <v>-18.192968894468034</v>
      </c>
      <c r="DW73" s="138">
        <v>-14.624103265636847</v>
      </c>
      <c r="DX73" s="138">
        <v>-9.6379247225822962</v>
      </c>
      <c r="DY73" s="138">
        <v>-12.932761981908499</v>
      </c>
      <c r="DZ73" s="138">
        <v>-17.010636533411063</v>
      </c>
      <c r="EA73" s="138">
        <v>-18.175983144366498</v>
      </c>
      <c r="EB73" s="138">
        <v>-20.423585423436666</v>
      </c>
      <c r="EC73" s="138">
        <v>-7.6154645799604337</v>
      </c>
      <c r="ED73" s="138">
        <v>-20.841729599813196</v>
      </c>
      <c r="EE73" s="138">
        <v>-21.699559909251665</v>
      </c>
      <c r="EF73" s="138">
        <v>-13.201515677983812</v>
      </c>
      <c r="EG73" s="138">
        <v>-15.445885562966255</v>
      </c>
      <c r="EH73" s="138">
        <v>-16.614678704518528</v>
      </c>
      <c r="EI73" s="138">
        <v>-13.050202423086366</v>
      </c>
      <c r="EJ73" s="138">
        <v>-19.721157800903132</v>
      </c>
      <c r="EK73" s="138">
        <v>-21.363474811149462</v>
      </c>
      <c r="EL73" s="138">
        <v>-15.105921324363642</v>
      </c>
      <c r="EM73" s="138">
        <v>-15.134384767105127</v>
      </c>
      <c r="EN73" s="138">
        <v>-11.921958381095131</v>
      </c>
      <c r="EO73" s="138">
        <v>-14.233922650994174</v>
      </c>
      <c r="EP73" s="138">
        <v>-12.754646873364363</v>
      </c>
      <c r="EQ73" s="138">
        <v>-15.699297787152465</v>
      </c>
      <c r="ER73" s="138">
        <v>-21.451561502993499</v>
      </c>
      <c r="ES73" s="138">
        <v>-26.274763769213166</v>
      </c>
      <c r="ET73" s="138">
        <v>-18.283539615168468</v>
      </c>
      <c r="EU73" s="138">
        <v>-22.607242889718403</v>
      </c>
      <c r="EV73" s="138">
        <v>-16.682347412818391</v>
      </c>
    </row>
    <row r="74" spans="1:152" x14ac:dyDescent="0.25">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52" x14ac:dyDescent="0.25">
      <c r="A75" s="9" t="s">
        <v>140</v>
      </c>
      <c r="BH75" s="138"/>
      <c r="BI75" s="138"/>
    </row>
    <row r="80" spans="1:152" x14ac:dyDescent="0.25">
      <c r="A80" s="24"/>
      <c r="B80" s="36"/>
      <c r="C80" s="36"/>
      <c r="D80" s="36"/>
      <c r="E80" s="36"/>
      <c r="F80" s="36"/>
      <c r="G80" s="36"/>
      <c r="H80" s="12"/>
      <c r="I80" s="36"/>
      <c r="J80" s="12"/>
      <c r="K80" s="12"/>
      <c r="L80" s="12"/>
      <c r="M80" s="12"/>
      <c r="N80" s="12"/>
      <c r="O80" s="12"/>
    </row>
    <row r="81" spans="1:15" x14ac:dyDescent="0.25">
      <c r="A81" s="41"/>
      <c r="B81" s="140"/>
      <c r="C81" s="140"/>
      <c r="D81" s="140"/>
      <c r="E81" s="140"/>
      <c r="F81" s="140"/>
      <c r="G81" s="140"/>
      <c r="H81" s="140"/>
      <c r="I81" s="140"/>
      <c r="J81" s="140"/>
      <c r="K81" s="140"/>
      <c r="L81" s="67"/>
      <c r="M81" s="67"/>
      <c r="N81" s="67"/>
      <c r="O81" s="67"/>
    </row>
    <row r="82" spans="1:15" x14ac:dyDescent="0.25">
      <c r="A82" s="41"/>
      <c r="B82" s="68"/>
      <c r="C82" s="68"/>
      <c r="D82" s="68"/>
      <c r="E82" s="68"/>
      <c r="F82" s="68"/>
      <c r="G82" s="68"/>
      <c r="H82" s="68"/>
      <c r="I82" s="68"/>
      <c r="J82" s="68"/>
      <c r="K82" s="68"/>
      <c r="L82" s="68"/>
      <c r="M82" s="68"/>
      <c r="N82" s="68"/>
      <c r="O82" s="68"/>
    </row>
  </sheetData>
  <phoneticPr fontId="36"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MERVE DUNDAR</cp:lastModifiedBy>
  <cp:lastPrinted>2015-10-07T12:43:08Z</cp:lastPrinted>
  <dcterms:created xsi:type="dcterms:W3CDTF">2009-12-20T05:14:33Z</dcterms:created>
  <dcterms:modified xsi:type="dcterms:W3CDTF">2020-08-05T20:47:02Z</dcterms:modified>
</cp:coreProperties>
</file>