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7545" firstSheet="9" activeTab="17"/>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45621"/>
</workbook>
</file>

<file path=xl/calcChain.xml><?xml version="1.0" encoding="utf-8"?>
<calcChain xmlns="http://schemas.openxmlformats.org/spreadsheetml/2006/main">
  <c r="X2" i="15" l="1"/>
  <c r="B10" i="2" l="1"/>
</calcChain>
</file>

<file path=xl/sharedStrings.xml><?xml version="1.0" encoding="utf-8"?>
<sst xmlns="http://schemas.openxmlformats.org/spreadsheetml/2006/main" count="4198" uniqueCount="217">
  <si>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</si>
  <si>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</si>
  <si>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</si>
  <si>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</si>
  <si>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</si>
  <si>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</si>
  <si>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</si>
  <si>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</si>
  <si>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</si>
  <si>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</si>
  <si>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</si>
  <si>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</si>
  <si>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</si>
  <si>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</si>
  <si>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</si>
  <si>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</si>
  <si>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</si>
  <si>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</si>
  <si>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</si>
  <si>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</si>
  <si>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</si>
  <si>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</si>
  <si>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</si>
  <si>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</si>
  <si>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</si>
  <si>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</si>
  <si>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</si>
  <si>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</si>
  <si>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</si>
  <si>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</si>
  <si>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</si>
  <si>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</si>
  <si>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</si>
  <si>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</si>
  <si>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</si>
  <si>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</si>
  <si>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</si>
  <si>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</si>
  <si>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</si>
  <si>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</si>
  <si>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</si>
  <si>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</si>
  <si>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</si>
  <si>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</si>
  <si>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</si>
  <si>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</si>
  <si>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</si>
  <si>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</si>
  <si>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</si>
  <si>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</si>
  <si>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</si>
  <si>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</si>
  <si>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</si>
  <si>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</si>
  <si>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</si>
  <si>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</si>
  <si>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</si>
  <si>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</si>
  <si>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</si>
  <si>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</si>
  <si>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</si>
  <si>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</si>
  <si>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</si>
  <si>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</si>
  <si>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</si>
  <si>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</si>
  <si>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</si>
  <si>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</si>
  <si>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</si>
  <si>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</si>
  <si>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</si>
  <si>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</si>
  <si>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</si>
  <si>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</si>
  <si>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</si>
  <si>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</si>
  <si>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</si>
  <si>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</si>
  <si>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</si>
  <si>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</si>
  <si>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</si>
  <si>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</si>
  <si>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</si>
  <si>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</si>
  <si>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</si>
  <si>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</si>
  <si>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</si>
  <si>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</si>
  <si>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</si>
  <si>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</si>
  <si>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</si>
  <si>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</si>
  <si>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</si>
  <si>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</si>
  <si>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</si>
  <si>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</si>
  <si>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</si>
  <si>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</si>
  <si>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</si>
  <si>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</si>
  <si>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</si>
  <si>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</si>
  <si>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</si>
  <si>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</si>
  <si>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</si>
  <si>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</si>
  <si>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</si>
  <si>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</si>
  <si>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</si>
  <si>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</si>
  <si>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</si>
  <si>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</si>
  <si>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</si>
  <si>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</si>
  <si>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</si>
  <si>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</si>
  <si>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</si>
  <si>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</si>
  <si>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</si>
  <si>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</si>
  <si>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</si>
  <si>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</si>
  <si>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</si>
  <si>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</si>
  <si>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</si>
  <si>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</si>
  <si>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</si>
  <si>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</si>
  <si>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</si>
  <si>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</si>
  <si>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</si>
  <si>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</si>
  <si>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</si>
  <si>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</si>
  <si>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</si>
  <si>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</si>
  <si>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</si>
  <si>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</si>
  <si>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</si>
  <si>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 xml:space="preserve"> AB-28</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</si>
  <si>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</si>
  <si>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</si>
  <si>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</si>
  <si>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</si>
  <si>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</si>
  <si>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</si>
  <si>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</si>
  <si>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</si>
  <si>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</si>
  <si>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</si>
  <si>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</si>
  <si>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</si>
  <si>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</si>
  <si>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</si>
  <si>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</si>
  <si>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</si>
  <si>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</si>
  <si>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</si>
  <si>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</si>
  <si>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</si>
  <si>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</si>
  <si>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</si>
  <si>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</si>
  <si>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</si>
  <si>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</si>
  <si>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</si>
  <si>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</si>
  <si>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</si>
  <si>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</si>
  <si>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</si>
  <si>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</si>
  <si>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</si>
  <si>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</si>
  <si>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</si>
  <si>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</si>
  <si>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</si>
  <si>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</si>
  <si>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</si>
  <si>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</si>
  <si>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</si>
  <si>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</si>
  <si>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</si>
  <si>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</si>
  <si>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</si>
  <si>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</si>
  <si>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</si>
  <si>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</si>
  <si>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</si>
  <si>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</si>
  <si>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</si>
  <si>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</si>
  <si>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</si>
  <si>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</si>
  <si>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</si>
  <si>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</si>
  <si>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</si>
  <si>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</si>
  <si>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</si>
  <si>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</si>
  <si>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</si>
  <si>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</si>
  <si>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</si>
  <si>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</si>
  <si>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</si>
  <si>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</si>
  <si>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</si>
  <si>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</si>
  <si>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</si>
  <si>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</si>
  <si>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</si>
  <si>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AB-28</t>
  </si>
  <si>
    <t>Çek Cumhuriyeti</t>
  </si>
  <si>
    <t>Polonya</t>
  </si>
  <si>
    <t>Lüksemburg</t>
  </si>
  <si>
    <t>Karadağ</t>
  </si>
  <si>
    <t>Makedonya Cumhuriyeti</t>
  </si>
  <si>
    <t>Sırbistan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</si>
</sst>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1"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06">
    <xf numFmtId="0" fontId="0" fillId="0" borderId="0"/>
    <xf numFmtId="0" fontId="38" fillId="4" borderId="0" applyNumberFormat="0" applyBorder="0" applyAlignment="0" applyProtection="0"/>
    <xf numFmtId="0" fontId="38" fillId="5" borderId="0" applyNumberFormat="0" applyBorder="0" applyAlignment="0" applyProtection="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9" applyNumberFormat="0" applyFill="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46" fillId="22" borderId="13" applyNumberFormat="0" applyAlignment="0" applyProtection="0"/>
    <xf numFmtId="0" fontId="47" fillId="23" borderId="14" applyNumberFormat="0" applyAlignment="0" applyProtection="0"/>
    <xf numFmtId="0" fontId="48" fillId="22" borderId="14" applyNumberFormat="0" applyAlignment="0" applyProtection="0"/>
    <xf numFmtId="0" fontId="49" fillId="24" borderId="15" applyNumberFormat="0" applyAlignment="0" applyProtection="0"/>
    <xf numFmtId="0" fontId="50" fillId="25" borderId="0" applyNumberFormat="0" applyBorder="0" applyAlignment="0" applyProtection="0"/>
    <xf numFmtId="0" fontId="51" fillId="0" borderId="0" applyNumberFormat="0" applyFill="0" applyBorder="0" applyAlignment="0" applyProtection="0">
      <alignment vertical="top"/>
      <protection locked="0"/>
    </xf>
    <xf numFmtId="0" fontId="52" fillId="26" borderId="0" applyNumberFormat="0" applyBorder="0" applyAlignment="0" applyProtection="0"/>
    <xf numFmtId="0" fontId="32" fillId="0" borderId="0"/>
    <xf numFmtId="0" fontId="37" fillId="0" borderId="0"/>
    <xf numFmtId="0" fontId="38" fillId="0" borderId="0"/>
    <xf numFmtId="0" fontId="38" fillId="27" borderId="16" applyNumberFormat="0" applyFont="0" applyAlignment="0" applyProtection="0"/>
    <xf numFmtId="0" fontId="53" fillId="28" borderId="0" applyNumberFormat="0" applyBorder="0" applyAlignment="0" applyProtection="0"/>
    <xf numFmtId="0" fontId="54" fillId="0" borderId="17" applyNumberFormat="0" applyFill="0" applyAlignment="0" applyProtection="0"/>
    <xf numFmtId="0" fontId="55" fillId="0" borderId="0" applyNumberFormat="0" applyFill="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32" borderId="0" applyNumberFormat="0" applyBorder="0" applyAlignment="0" applyProtection="0"/>
    <xf numFmtId="0" fontId="39" fillId="33" borderId="0" applyNumberFormat="0" applyBorder="0" applyAlignment="0" applyProtection="0"/>
    <xf numFmtId="0" fontId="39" fillId="34" borderId="0" applyNumberFormat="0" applyBorder="0" applyAlignment="0" applyProtection="0"/>
    <xf numFmtId="0" fontId="41" fillId="0" borderId="0" applyNumberFormat="0" applyFill="0" applyBorder="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50" fillId="25" borderId="0" applyNumberFormat="0" applyBorder="0" applyAlignment="0" applyProtection="0"/>
    <xf numFmtId="0" fontId="52" fillId="26" borderId="0" applyNumberFormat="0" applyBorder="0" applyAlignment="0" applyProtection="0"/>
    <xf numFmtId="0" fontId="53" fillId="28" borderId="0" applyNumberFormat="0" applyBorder="0" applyAlignment="0" applyProtection="0"/>
    <xf numFmtId="0" fontId="47" fillId="23" borderId="14" applyNumberFormat="0" applyAlignment="0" applyProtection="0"/>
    <xf numFmtId="0" fontId="46" fillId="22" borderId="13" applyNumberFormat="0" applyAlignment="0" applyProtection="0"/>
    <xf numFmtId="0" fontId="48" fillId="22" borderId="14" applyNumberFormat="0" applyAlignment="0" applyProtection="0"/>
    <xf numFmtId="0" fontId="42" fillId="0" borderId="9" applyNumberFormat="0" applyFill="0" applyAlignment="0" applyProtection="0"/>
    <xf numFmtId="0" fontId="49" fillId="24" borderId="15" applyNumberFormat="0" applyAlignment="0" applyProtection="0"/>
    <xf numFmtId="0" fontId="55" fillId="0" borderId="0" applyNumberFormat="0" applyFill="0" applyBorder="0" applyAlignment="0" applyProtection="0"/>
    <xf numFmtId="0" fontId="40" fillId="0" borderId="0" applyNumberFormat="0" applyFill="0" applyBorder="0" applyAlignment="0" applyProtection="0"/>
    <xf numFmtId="0" fontId="54" fillId="0" borderId="17" applyNumberFormat="0" applyFill="0" applyAlignment="0" applyProtection="0"/>
    <xf numFmtId="0" fontId="39" fillId="29" borderId="0" applyNumberFormat="0" applyBorder="0" applyAlignment="0" applyProtection="0"/>
    <xf numFmtId="0" fontId="30" fillId="4" borderId="0" applyNumberFormat="0" applyBorder="0" applyAlignment="0" applyProtection="0"/>
    <xf numFmtId="0" fontId="30" fillId="10" borderId="0" applyNumberFormat="0" applyBorder="0" applyAlignment="0" applyProtection="0"/>
    <xf numFmtId="0" fontId="39" fillId="16" borderId="0" applyNumberFormat="0" applyBorder="0" applyAlignment="0" applyProtection="0"/>
    <xf numFmtId="0" fontId="39" fillId="30" borderId="0" applyNumberFormat="0" applyBorder="0" applyAlignment="0" applyProtection="0"/>
    <xf numFmtId="0" fontId="30" fillId="5" borderId="0" applyNumberFormat="0" applyBorder="0" applyAlignment="0" applyProtection="0"/>
    <xf numFmtId="0" fontId="30" fillId="11" borderId="0" applyNumberFormat="0" applyBorder="0" applyAlignment="0" applyProtection="0"/>
    <xf numFmtId="0" fontId="39" fillId="17" borderId="0" applyNumberFormat="0" applyBorder="0" applyAlignment="0" applyProtection="0"/>
    <xf numFmtId="0" fontId="39" fillId="3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9" fillId="18" borderId="0" applyNumberFormat="0" applyBorder="0" applyAlignment="0" applyProtection="0"/>
    <xf numFmtId="0" fontId="39" fillId="3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39" fillId="19" borderId="0" applyNumberFormat="0" applyBorder="0" applyAlignment="0" applyProtection="0"/>
    <xf numFmtId="0" fontId="39" fillId="33" borderId="0" applyNumberFormat="0" applyBorder="0" applyAlignment="0" applyProtection="0"/>
    <xf numFmtId="0" fontId="30" fillId="8" borderId="0" applyNumberFormat="0" applyBorder="0" applyAlignment="0" applyProtection="0"/>
    <xf numFmtId="0" fontId="30" fillId="14" borderId="0" applyNumberFormat="0" applyBorder="0" applyAlignment="0" applyProtection="0"/>
    <xf numFmtId="0" fontId="39" fillId="20" borderId="0" applyNumberFormat="0" applyBorder="0" applyAlignment="0" applyProtection="0"/>
    <xf numFmtId="0" fontId="39" fillId="34" borderId="0" applyNumberFormat="0" applyBorder="0" applyAlignment="0" applyProtection="0"/>
    <xf numFmtId="0" fontId="30" fillId="9" borderId="0" applyNumberFormat="0" applyBorder="0" applyAlignment="0" applyProtection="0"/>
    <xf numFmtId="0" fontId="30" fillId="15" borderId="0" applyNumberFormat="0" applyBorder="0" applyAlignment="0" applyProtection="0"/>
    <xf numFmtId="0" fontId="39" fillId="21" borderId="0" applyNumberFormat="0" applyBorder="0" applyAlignment="0" applyProtection="0"/>
    <xf numFmtId="0" fontId="30" fillId="0" borderId="0"/>
    <xf numFmtId="0" fontId="30" fillId="27" borderId="16" applyNumberFormat="0" applyFont="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2" fillId="0" borderId="0"/>
    <xf numFmtId="0" fontId="22" fillId="27" borderId="16" applyNumberFormat="0" applyFont="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37"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37" fillId="0" borderId="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37"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37"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37"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37"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37"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37"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37"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9" fontId="37" fillId="0" borderId="0" applyFont="0" applyFill="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37"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9" fontId="37" fillId="0" borderId="0" applyFont="0" applyFill="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37"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9" fontId="37" fillId="0" borderId="0" applyFont="0" applyFill="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37"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9" fontId="37" fillId="0" borderId="0" applyFont="0" applyFill="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37"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9" fontId="37" fillId="0" borderId="0" applyFont="0" applyFill="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66" fillId="0" borderId="0"/>
  </cellStyleXfs>
  <cellXfs count="190">
    <xf numFmtId="0" fontId="0" fillId="0" borderId="0" xfId="0"/>
    <xf numFmtId="0" fontId="34" fillId="0" borderId="0" xfId="0" applyFont="1"/>
    <xf numFmtId="0" fontId="35" fillId="0" borderId="0" xfId="0" applyFont="1"/>
    <xf numFmtId="0" fontId="0" fillId="0" borderId="0" xfId="0" applyAlignment="1">
      <alignment horizontal="left"/>
    </xf>
    <xf numFmtId="0" fontId="31" fillId="0" borderId="0" xfId="0" applyFont="1"/>
    <xf numFmtId="2" fontId="0" fillId="0" borderId="0" xfId="0" applyNumberFormat="1"/>
    <xf numFmtId="164" fontId="35" fillId="0" borderId="0" xfId="0" applyNumberFormat="1" applyFont="1"/>
    <xf numFmtId="165" fontId="0" fillId="0" borderId="0" xfId="0" applyNumberFormat="1"/>
    <xf numFmtId="0" fontId="0" fillId="2" borderId="0" xfId="0" applyFill="1" applyBorder="1"/>
    <xf numFmtId="0" fontId="51" fillId="0" borderId="0" xfId="31" applyAlignment="1" applyProtection="1"/>
    <xf numFmtId="0" fontId="33" fillId="2" borderId="0" xfId="0" applyFont="1" applyFill="1" applyBorder="1"/>
    <xf numFmtId="164" fontId="0" fillId="0" borderId="0" xfId="0" applyNumberFormat="1"/>
    <xf numFmtId="164" fontId="35" fillId="0" borderId="0" xfId="0" applyNumberFormat="1" applyFont="1" applyFill="1"/>
    <xf numFmtId="165" fontId="0" fillId="0" borderId="0" xfId="0" applyNumberFormat="1" applyFill="1" applyBorder="1"/>
    <xf numFmtId="165" fontId="0" fillId="0" borderId="0" xfId="0" applyNumberFormat="1" applyFill="1"/>
    <xf numFmtId="165" fontId="38"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6" fillId="0" borderId="5" xfId="0" applyFont="1" applyBorder="1" applyAlignment="1">
      <alignment horizontal="center" vertical="center" wrapText="1"/>
    </xf>
    <xf numFmtId="0" fontId="56" fillId="0" borderId="1" xfId="0" applyFont="1" applyBorder="1" applyAlignment="1">
      <alignment horizontal="center" vertical="center" wrapText="1"/>
    </xf>
    <xf numFmtId="0" fontId="38" fillId="0" borderId="0" xfId="0" applyFont="1"/>
    <xf numFmtId="0" fontId="56" fillId="0" borderId="0" xfId="0" applyFont="1"/>
    <xf numFmtId="3" fontId="57" fillId="0" borderId="0" xfId="0" applyNumberFormat="1" applyFont="1"/>
    <xf numFmtId="3" fontId="38" fillId="0" borderId="0" xfId="0" applyNumberFormat="1" applyFont="1"/>
    <xf numFmtId="0" fontId="58" fillId="0" borderId="0" xfId="0" applyFont="1"/>
    <xf numFmtId="0" fontId="59" fillId="0" borderId="0" xfId="0" applyFont="1" applyAlignment="1">
      <alignment horizontal="left"/>
    </xf>
    <xf numFmtId="0" fontId="60" fillId="0" borderId="0" xfId="0" applyFont="1"/>
    <xf numFmtId="0" fontId="56" fillId="0" borderId="0" xfId="0" applyFont="1" applyAlignment="1">
      <alignment horizontal="center"/>
    </xf>
    <xf numFmtId="2" fontId="38" fillId="0" borderId="0" xfId="0" applyNumberFormat="1" applyFont="1"/>
    <xf numFmtId="165" fontId="38" fillId="0" borderId="0" xfId="0" applyNumberFormat="1" applyFont="1" applyFill="1"/>
    <xf numFmtId="49" fontId="59" fillId="3" borderId="0" xfId="33" applyNumberFormat="1" applyFont="1" applyFill="1" applyBorder="1" applyAlignment="1">
      <alignment horizontal="left"/>
    </xf>
    <xf numFmtId="164" fontId="56" fillId="0" borderId="0" xfId="0" applyNumberFormat="1" applyFont="1" applyFill="1" applyBorder="1"/>
    <xf numFmtId="0" fontId="56" fillId="0" borderId="0" xfId="0" applyFont="1" applyFill="1" applyAlignment="1">
      <alignment horizontal="center"/>
    </xf>
    <xf numFmtId="164" fontId="56" fillId="0" borderId="0" xfId="0" applyNumberFormat="1" applyFont="1"/>
    <xf numFmtId="164" fontId="56" fillId="0" borderId="0" xfId="0" applyNumberFormat="1" applyFont="1" applyFill="1"/>
    <xf numFmtId="0" fontId="61" fillId="0" borderId="0" xfId="0" applyFont="1"/>
    <xf numFmtId="165" fontId="38" fillId="0" borderId="0" xfId="35" applyNumberFormat="1"/>
    <xf numFmtId="165" fontId="38" fillId="0" borderId="0" xfId="35" applyNumberFormat="1" applyFont="1"/>
    <xf numFmtId="0" fontId="56" fillId="0" borderId="0" xfId="0" applyFont="1" applyFill="1"/>
    <xf numFmtId="49" fontId="59" fillId="0" borderId="0" xfId="33" applyNumberFormat="1" applyFont="1" applyFill="1" applyBorder="1" applyAlignment="1">
      <alignment horizontal="left"/>
    </xf>
    <xf numFmtId="0" fontId="59" fillId="0" borderId="0" xfId="0" applyFont="1"/>
    <xf numFmtId="0" fontId="62" fillId="0" borderId="0" xfId="0" applyFont="1"/>
    <xf numFmtId="165" fontId="30" fillId="0" borderId="0" xfId="86" applyNumberFormat="1"/>
    <xf numFmtId="165" fontId="29" fillId="0" borderId="0" xfId="88" applyNumberFormat="1"/>
    <xf numFmtId="165" fontId="28" fillId="0" borderId="0" xfId="102" applyNumberFormat="1"/>
    <xf numFmtId="165" fontId="27" fillId="0" borderId="0" xfId="116" applyNumberFormat="1"/>
    <xf numFmtId="3" fontId="56" fillId="0" borderId="0" xfId="0" applyNumberFormat="1" applyFont="1"/>
    <xf numFmtId="4" fontId="56" fillId="0" borderId="0" xfId="0" applyNumberFormat="1" applyFont="1" applyAlignment="1">
      <alignment horizontal="center"/>
    </xf>
    <xf numFmtId="3" fontId="63" fillId="0" borderId="0" xfId="0" applyNumberFormat="1" applyFont="1"/>
    <xf numFmtId="3" fontId="56" fillId="0" borderId="0" xfId="0" applyNumberFormat="1" applyFont="1" applyAlignment="1">
      <alignment horizontal="left" vertical="center"/>
    </xf>
    <xf numFmtId="165" fontId="26" fillId="0" borderId="0" xfId="130" applyNumberFormat="1"/>
    <xf numFmtId="165" fontId="25" fillId="0" borderId="0" xfId="130" applyNumberFormat="1" applyFont="1"/>
    <xf numFmtId="165" fontId="24" fillId="0" borderId="0" xfId="144" applyNumberFormat="1"/>
    <xf numFmtId="165" fontId="23" fillId="0" borderId="0" xfId="158" applyNumberFormat="1"/>
    <xf numFmtId="165" fontId="22" fillId="0" borderId="0" xfId="172" applyNumberFormat="1"/>
    <xf numFmtId="165" fontId="21" fillId="0" borderId="0" xfId="186" applyNumberFormat="1"/>
    <xf numFmtId="165" fontId="20" fillId="0" borderId="0" xfId="200" applyNumberFormat="1"/>
    <xf numFmtId="167" fontId="0" fillId="0" borderId="0" xfId="0" applyNumberFormat="1"/>
    <xf numFmtId="165" fontId="61" fillId="0" borderId="0" xfId="0" applyNumberFormat="1" applyFont="1"/>
    <xf numFmtId="165" fontId="19" fillId="0" borderId="0" xfId="214" applyNumberFormat="1"/>
    <xf numFmtId="165" fontId="18" fillId="0" borderId="0" xfId="228" applyNumberFormat="1"/>
    <xf numFmtId="165" fontId="17" fillId="0" borderId="0" xfId="228" applyNumberFormat="1" applyFont="1" applyFill="1"/>
    <xf numFmtId="0" fontId="56" fillId="0" borderId="0" xfId="0" applyFont="1" applyFill="1" applyAlignment="1">
      <alignment horizontal="left"/>
    </xf>
    <xf numFmtId="165" fontId="60" fillId="0" borderId="0" xfId="0" applyNumberFormat="1" applyFont="1"/>
    <xf numFmtId="167" fontId="32" fillId="0" borderId="0" xfId="0" applyNumberFormat="1" applyFont="1" applyFill="1" applyBorder="1" applyAlignment="1"/>
    <xf numFmtId="165" fontId="15" fillId="0" borderId="0" xfId="344" applyNumberFormat="1"/>
    <xf numFmtId="167" fontId="60" fillId="0" borderId="0" xfId="0" applyNumberFormat="1" applyFont="1" applyFill="1" applyBorder="1" applyAlignment="1"/>
    <xf numFmtId="165" fontId="14" fillId="0" borderId="0" xfId="457" applyNumberFormat="1" applyFill="1"/>
    <xf numFmtId="0" fontId="59" fillId="0" borderId="0" xfId="0" applyFont="1" applyFill="1"/>
    <xf numFmtId="165" fontId="9" fillId="0" borderId="0" xfId="6599" applyNumberFormat="1"/>
    <xf numFmtId="0" fontId="65" fillId="0" borderId="0" xfId="0" applyFont="1"/>
    <xf numFmtId="0" fontId="6" fillId="0" borderId="0" xfId="0" applyFont="1"/>
    <xf numFmtId="165" fontId="6" fillId="0" borderId="0" xfId="0" applyNumberFormat="1" applyFont="1"/>
    <xf numFmtId="165" fontId="6" fillId="0" borderId="0" xfId="0" applyNumberFormat="1" applyFont="1" applyFill="1"/>
    <xf numFmtId="2" fontId="6" fillId="0" borderId="0" xfId="0" applyNumberFormat="1" applyFont="1"/>
    <xf numFmtId="165" fontId="6" fillId="0" borderId="0" xfId="35" applyNumberFormat="1" applyFont="1"/>
    <xf numFmtId="165" fontId="6" fillId="0" borderId="0" xfId="86" applyNumberFormat="1" applyFont="1"/>
    <xf numFmtId="165" fontId="6" fillId="0" borderId="0" xfId="88" applyNumberFormat="1" applyFont="1"/>
    <xf numFmtId="165" fontId="6" fillId="0" borderId="0" xfId="102" applyNumberFormat="1" applyFont="1"/>
    <xf numFmtId="165" fontId="6" fillId="0" borderId="0" xfId="116" applyNumberFormat="1" applyFont="1"/>
    <xf numFmtId="165" fontId="6" fillId="0" borderId="0" xfId="130" applyNumberFormat="1" applyFont="1"/>
    <xf numFmtId="165" fontId="6" fillId="0" borderId="0" xfId="144" applyNumberFormat="1" applyFont="1"/>
    <xf numFmtId="165" fontId="6" fillId="0" borderId="0" xfId="158" applyNumberFormat="1" applyFont="1"/>
    <xf numFmtId="165" fontId="6" fillId="0" borderId="0" xfId="172" applyNumberFormat="1" applyFont="1"/>
    <xf numFmtId="165" fontId="6" fillId="0" borderId="0" xfId="186" applyNumberFormat="1" applyFont="1"/>
    <xf numFmtId="165" fontId="6" fillId="0" borderId="0" xfId="200" applyNumberFormat="1" applyFont="1"/>
    <xf numFmtId="165" fontId="6" fillId="0" borderId="0" xfId="214" applyNumberFormat="1" applyFont="1"/>
    <xf numFmtId="165" fontId="6" fillId="0" borderId="0" xfId="228" applyNumberFormat="1" applyFont="1"/>
    <xf numFmtId="165" fontId="6" fillId="0" borderId="0" xfId="243" applyNumberFormat="1" applyFont="1" applyFill="1"/>
    <xf numFmtId="165" fontId="6" fillId="0" borderId="0" xfId="457" applyNumberFormat="1" applyFont="1" applyFill="1"/>
    <xf numFmtId="165" fontId="6" fillId="0" borderId="0" xfId="6599" applyNumberFormat="1" applyFont="1"/>
    <xf numFmtId="0" fontId="6" fillId="0" borderId="0" xfId="186" applyFont="1"/>
    <xf numFmtId="165" fontId="6" fillId="0" borderId="0" xfId="200" applyNumberFormat="1" applyFont="1" applyFill="1"/>
    <xf numFmtId="0" fontId="6" fillId="0" borderId="0" xfId="0" applyFont="1" applyFill="1" applyBorder="1"/>
    <xf numFmtId="165" fontId="6" fillId="0" borderId="0" xfId="0" applyNumberFormat="1" applyFont="1" applyFill="1" applyBorder="1"/>
    <xf numFmtId="167" fontId="6" fillId="0" borderId="0" xfId="0" applyNumberFormat="1" applyFont="1" applyFill="1"/>
    <xf numFmtId="0" fontId="6" fillId="0" borderId="0" xfId="0" applyFont="1" applyBorder="1"/>
    <xf numFmtId="2" fontId="6" fillId="0" borderId="0" xfId="0" applyNumberFormat="1" applyFont="1" applyBorder="1"/>
    <xf numFmtId="165" fontId="6" fillId="0" borderId="0" xfId="0" applyNumberFormat="1" applyFont="1" applyBorder="1"/>
    <xf numFmtId="165" fontId="6" fillId="0" borderId="0" xfId="228" applyNumberFormat="1" applyFont="1" applyFill="1"/>
    <xf numFmtId="0" fontId="6" fillId="0" borderId="0" xfId="0" applyFont="1" applyFill="1"/>
    <xf numFmtId="3" fontId="6" fillId="0" borderId="0" xfId="0" applyNumberFormat="1" applyFont="1"/>
    <xf numFmtId="168" fontId="6" fillId="0" borderId="0" xfId="242" applyNumberFormat="1" applyFont="1"/>
    <xf numFmtId="165" fontId="5" fillId="0" borderId="0" xfId="0" applyNumberFormat="1" applyFont="1"/>
    <xf numFmtId="167" fontId="60" fillId="0" borderId="0" xfId="0" applyNumberFormat="1" applyFont="1" applyFill="1" applyBorder="1" applyAlignment="1">
      <alignment horizontal="right"/>
    </xf>
    <xf numFmtId="167" fontId="6" fillId="0" borderId="0" xfId="0" applyNumberFormat="1" applyFont="1"/>
    <xf numFmtId="0" fontId="67" fillId="0" borderId="6" xfId="86" applyFont="1" applyBorder="1" applyAlignment="1">
      <alignment horizontal="center" vertical="center" wrapText="1"/>
    </xf>
    <xf numFmtId="0" fontId="67" fillId="0" borderId="1" xfId="0" applyFont="1" applyBorder="1" applyAlignment="1">
      <alignment horizontal="center" vertical="center" wrapText="1"/>
    </xf>
    <xf numFmtId="0" fontId="67" fillId="0" borderId="18" xfId="86" applyFont="1" applyBorder="1" applyAlignment="1">
      <alignment horizontal="center" vertical="center" wrapText="1"/>
    </xf>
    <xf numFmtId="0" fontId="67" fillId="36" borderId="19" xfId="86" applyFont="1" applyFill="1" applyBorder="1" applyAlignment="1">
      <alignment horizontal="center" vertical="center" wrapText="1"/>
    </xf>
    <xf numFmtId="0" fontId="69" fillId="0" borderId="7" xfId="86" applyFont="1" applyBorder="1" applyAlignment="1">
      <alignment vertical="center" wrapText="1"/>
    </xf>
    <xf numFmtId="0" fontId="67" fillId="0" borderId="0" xfId="0" applyFont="1" applyBorder="1" applyAlignment="1">
      <alignment horizontal="center" vertical="center" wrapText="1"/>
    </xf>
    <xf numFmtId="0" fontId="69" fillId="0" borderId="20" xfId="86" applyFont="1" applyBorder="1" applyAlignment="1">
      <alignment horizontal="left" vertical="center" wrapText="1"/>
    </xf>
    <xf numFmtId="0" fontId="69" fillId="36" borderId="23" xfId="86" applyFont="1" applyFill="1" applyBorder="1" applyAlignment="1">
      <alignment vertical="center" wrapText="1"/>
    </xf>
    <xf numFmtId="0" fontId="69" fillId="0" borderId="26" xfId="86" applyFont="1" applyBorder="1" applyAlignment="1">
      <alignment horizontal="left" vertical="center" wrapText="1"/>
    </xf>
    <xf numFmtId="0" fontId="69" fillId="36" borderId="27" xfId="86" applyFont="1" applyFill="1" applyBorder="1" applyAlignment="1">
      <alignment vertical="center" wrapText="1"/>
    </xf>
    <xf numFmtId="0" fontId="69" fillId="0" borderId="32" xfId="86" applyFont="1" applyBorder="1" applyAlignment="1">
      <alignment horizontal="left" vertical="center" wrapText="1"/>
    </xf>
    <xf numFmtId="0" fontId="69" fillId="36" borderId="33" xfId="86" applyFont="1" applyFill="1" applyBorder="1" applyAlignment="1">
      <alignment vertical="center" wrapText="1"/>
    </xf>
    <xf numFmtId="0" fontId="69" fillId="0" borderId="38" xfId="86" applyFont="1" applyBorder="1" applyAlignment="1">
      <alignment horizontal="left" vertical="center" wrapText="1"/>
    </xf>
    <xf numFmtId="0" fontId="69" fillId="36" borderId="39" xfId="86" applyFont="1" applyFill="1" applyBorder="1" applyAlignment="1">
      <alignment vertical="center" wrapText="1"/>
    </xf>
    <xf numFmtId="0" fontId="67" fillId="0" borderId="8" xfId="0" applyFont="1" applyBorder="1" applyAlignment="1">
      <alignment horizontal="center" vertical="center" wrapText="1"/>
    </xf>
    <xf numFmtId="0" fontId="69" fillId="0" borderId="5" xfId="86" applyFont="1" applyBorder="1" applyAlignment="1">
      <alignment vertical="center" wrapText="1"/>
    </xf>
    <xf numFmtId="0" fontId="69" fillId="0" borderId="20" xfId="86" applyFont="1" applyBorder="1" applyAlignment="1">
      <alignment vertical="center" wrapText="1"/>
    </xf>
    <xf numFmtId="0" fontId="68" fillId="35" borderId="48" xfId="86" applyFont="1" applyFill="1" applyBorder="1" applyAlignment="1">
      <alignment horizontal="justify" vertical="center"/>
    </xf>
    <xf numFmtId="0" fontId="68" fillId="35" borderId="49" xfId="86" applyFont="1" applyFill="1" applyBorder="1" applyAlignment="1">
      <alignment horizontal="justify" vertical="center"/>
    </xf>
    <xf numFmtId="0" fontId="68" fillId="35" borderId="50" xfId="86" applyFont="1" applyFill="1" applyBorder="1" applyAlignment="1">
      <alignment horizontal="justify" vertical="center"/>
    </xf>
    <xf numFmtId="0" fontId="0" fillId="0" borderId="0" xfId="0" applyAlignment="1">
      <alignment vertical="center"/>
    </xf>
    <xf numFmtId="0" fontId="30" fillId="0" borderId="0" xfId="86"/>
    <xf numFmtId="0" fontId="30" fillId="0" borderId="0" xfId="86" applyAlignment="1">
      <alignment vertical="center"/>
    </xf>
    <xf numFmtId="0" fontId="4" fillId="0" borderId="0" xfId="0" applyFont="1"/>
    <xf numFmtId="165" fontId="4" fillId="0" borderId="0" xfId="0" applyNumberFormat="1" applyFont="1"/>
    <xf numFmtId="0" fontId="3" fillId="0" borderId="0" xfId="0" applyFont="1"/>
    <xf numFmtId="166" fontId="3" fillId="0" borderId="0" xfId="0" applyNumberFormat="1" applyFont="1"/>
    <xf numFmtId="166" fontId="3" fillId="0" borderId="0" xfId="0" applyNumberFormat="1" applyFont="1" applyBorder="1"/>
    <xf numFmtId="0" fontId="3" fillId="0" borderId="0" xfId="0" applyFont="1" applyBorder="1"/>
    <xf numFmtId="165" fontId="3" fillId="0" borderId="0" xfId="0" applyNumberFormat="1" applyFont="1"/>
    <xf numFmtId="0" fontId="3" fillId="0" borderId="0" xfId="0" applyFont="1" applyAlignment="1">
      <alignment horizontal="right"/>
    </xf>
    <xf numFmtId="167" fontId="3" fillId="0" borderId="0" xfId="0" applyNumberFormat="1" applyFont="1"/>
    <xf numFmtId="1" fontId="38" fillId="0" borderId="0" xfId="0" applyNumberFormat="1" applyFont="1"/>
    <xf numFmtId="167" fontId="60" fillId="0" borderId="0" xfId="0" applyNumberFormat="1" applyFont="1"/>
    <xf numFmtId="167" fontId="3" fillId="0" borderId="0" xfId="0" applyNumberFormat="1" applyFont="1" applyAlignment="1">
      <alignment horizontal="right"/>
    </xf>
    <xf numFmtId="167" fontId="4" fillId="0" borderId="0" xfId="0" applyNumberFormat="1" applyFont="1"/>
    <xf numFmtId="167" fontId="60" fillId="0" borderId="0" xfId="0" applyNumberFormat="1" applyFont="1" applyFill="1" applyBorder="1" applyAlignment="1">
      <alignment horizontal="left"/>
    </xf>
    <xf numFmtId="165" fontId="2" fillId="0" borderId="0" xfId="0" applyNumberFormat="1" applyFont="1"/>
    <xf numFmtId="165" fontId="1" fillId="0" borderId="0" xfId="0" applyNumberFormat="1" applyFont="1"/>
    <xf numFmtId="0" fontId="68" fillId="35" borderId="32" xfId="86" applyFont="1" applyFill="1" applyBorder="1" applyAlignment="1">
      <alignment horizontal="justify" vertical="center"/>
    </xf>
    <xf numFmtId="0" fontId="0" fillId="35" borderId="34" xfId="0" applyFill="1" applyBorder="1" applyAlignment="1"/>
    <xf numFmtId="0" fontId="0" fillId="35" borderId="46" xfId="0" applyFill="1" applyBorder="1" applyAlignment="1"/>
    <xf numFmtId="0" fontId="68" fillId="35" borderId="47"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68" fillId="35" borderId="26" xfId="86" applyFont="1" applyFill="1" applyBorder="1" applyAlignment="1">
      <alignment horizontal="justify" vertical="center"/>
    </xf>
    <xf numFmtId="0" fontId="0" fillId="35" borderId="44" xfId="0" applyFill="1" applyBorder="1" applyAlignment="1"/>
    <xf numFmtId="0" fontId="68" fillId="35" borderId="45" xfId="86" applyFont="1" applyFill="1" applyBorder="1" applyAlignment="1">
      <alignment horizontal="justify" vertical="center"/>
    </xf>
    <xf numFmtId="0" fontId="0" fillId="35" borderId="44" xfId="0" applyFill="1" applyBorder="1" applyAlignment="1">
      <alignment vertical="center"/>
    </xf>
    <xf numFmtId="0" fontId="0" fillId="35" borderId="28" xfId="0" applyFill="1" applyBorder="1" applyAlignment="1">
      <alignment vertical="center"/>
    </xf>
    <xf numFmtId="0" fontId="0" fillId="35" borderId="29" xfId="0" applyFill="1" applyBorder="1" applyAlignment="1">
      <alignment vertical="center"/>
    </xf>
    <xf numFmtId="0" fontId="68"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69" fillId="0" borderId="24" xfId="86" applyFont="1" applyBorder="1" applyAlignment="1">
      <alignment vertical="center" wrapText="1"/>
    </xf>
    <xf numFmtId="0" fontId="69" fillId="0" borderId="36" xfId="86" applyFont="1" applyBorder="1" applyAlignment="1">
      <alignment vertical="center" wrapText="1"/>
    </xf>
    <xf numFmtId="0" fontId="67" fillId="0" borderId="25" xfId="0" applyFont="1" applyBorder="1" applyAlignment="1">
      <alignment horizontal="center" vertical="center" wrapText="1"/>
    </xf>
    <xf numFmtId="0" fontId="70" fillId="0" borderId="37" xfId="0" applyFont="1" applyBorder="1" applyAlignment="1">
      <alignment vertical="center" wrapText="1"/>
    </xf>
    <xf numFmtId="0" fontId="69" fillId="0" borderId="30" xfId="86" applyFont="1" applyBorder="1" applyAlignment="1">
      <alignment vertical="center" wrapText="1"/>
    </xf>
    <xf numFmtId="0" fontId="70" fillId="0" borderId="31" xfId="0" applyFont="1" applyBorder="1" applyAlignment="1">
      <alignment vertical="center" wrapText="1"/>
    </xf>
    <xf numFmtId="0" fontId="67" fillId="35" borderId="20" xfId="86" applyFont="1" applyFill="1" applyBorder="1" applyAlignment="1">
      <alignment horizontal="center" vertical="center"/>
    </xf>
    <xf numFmtId="0" fontId="68" fillId="35" borderId="21" xfId="0" applyFont="1" applyFill="1" applyBorder="1" applyAlignment="1">
      <alignment horizontal="center" vertical="center"/>
    </xf>
    <xf numFmtId="0" fontId="68" fillId="35" borderId="22" xfId="0" applyFont="1" applyFill="1" applyBorder="1" applyAlignment="1">
      <alignment horizontal="center" vertical="center"/>
    </xf>
    <xf numFmtId="0" fontId="68"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67" fillId="0" borderId="25" xfId="0" applyNumberFormat="1" applyFont="1" applyBorder="1" applyAlignment="1">
      <alignment horizontal="center" vertical="center"/>
    </xf>
    <xf numFmtId="1" fontId="70" fillId="0" borderId="31" xfId="0" applyNumberFormat="1" applyFont="1" applyBorder="1" applyAlignment="1">
      <alignment vertical="center"/>
    </xf>
    <xf numFmtId="1" fontId="70" fillId="0" borderId="37" xfId="0" applyNumberFormat="1" applyFont="1" applyBorder="1" applyAlignment="1">
      <alignment vertical="center"/>
    </xf>
    <xf numFmtId="0" fontId="0" fillId="35" borderId="42" xfId="0" applyFill="1" applyBorder="1" applyAlignment="1"/>
    <xf numFmtId="0" fontId="68"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56" fillId="0" borderId="8" xfId="0" applyFont="1" applyBorder="1" applyAlignment="1">
      <alignment horizontal="left"/>
    </xf>
    <xf numFmtId="3" fontId="56" fillId="0" borderId="0" xfId="0" applyNumberFormat="1" applyFont="1" applyAlignment="1">
      <alignment horizontal="center" vertical="center" wrapText="1"/>
    </xf>
    <xf numFmtId="3" fontId="56" fillId="0" borderId="0" xfId="0" applyNumberFormat="1" applyFont="1" applyAlignment="1">
      <alignment horizontal="center" vertical="center"/>
    </xf>
    <xf numFmtId="3" fontId="56" fillId="0" borderId="0" xfId="0" applyNumberFormat="1" applyFont="1" applyBorder="1" applyAlignment="1">
      <alignment horizontal="center" vertical="center" wrapText="1"/>
    </xf>
    <xf numFmtId="3" fontId="56" fillId="0" borderId="0" xfId="0" applyNumberFormat="1" applyFont="1" applyBorder="1" applyAlignment="1">
      <alignment horizontal="center" vertical="center"/>
    </xf>
    <xf numFmtId="164" fontId="56" fillId="0" borderId="0" xfId="0" applyNumberFormat="1" applyFont="1" applyAlignment="1">
      <alignment horizontal="center"/>
    </xf>
    <xf numFmtId="164" fontId="56" fillId="0" borderId="0" xfId="0" applyNumberFormat="1" applyFont="1" applyFill="1" applyAlignment="1">
      <alignment horizontal="center"/>
    </xf>
  </cellXfs>
  <cellStyles count="52306">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4" xfId="35"/>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Endeksi'!$B$1:$DT$1</c:f>
              <c:numCache>
                <c:formatCode>[$-41F]mmmm\ yy;@</c:formatCode>
                <c:ptCount val="12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numCache>
            </c:numRef>
          </c:cat>
          <c:val>
            <c:numRef>
              <c:f>'TEPAV Perakende Güven Endeksi'!$B$2:$DT$2</c:f>
              <c:numCache>
                <c:formatCode>0.0</c:formatCode>
                <c:ptCount val="123"/>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Endeksi'!$B$1:$DT$1</c:f>
              <c:numCache>
                <c:formatCode>[$-41F]mmmm\ yy;@</c:formatCode>
                <c:ptCount val="12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numCache>
            </c:numRef>
          </c:cat>
          <c:val>
            <c:numRef>
              <c:f>'TEPAV Perakende Güven Endeksi'!$B$3:$DT$3</c:f>
              <c:numCache>
                <c:formatCode>0.0</c:formatCode>
                <c:ptCount val="123"/>
                <c:pt idx="0">
                  <c:v>-20.823096648993499</c:v>
                </c:pt>
                <c:pt idx="1">
                  <c:v>-23.944187252807438</c:v>
                </c:pt>
                <c:pt idx="2">
                  <c:v>-23.479285265576703</c:v>
                </c:pt>
                <c:pt idx="3">
                  <c:v>-16.758602768209268</c:v>
                </c:pt>
                <c:pt idx="4">
                  <c:v>-17.663416117619764</c:v>
                </c:pt>
                <c:pt idx="5">
                  <c:v>-20.417764054007367</c:v>
                </c:pt>
                <c:pt idx="6">
                  <c:v>-23.07210754281607</c:v>
                </c:pt>
                <c:pt idx="7">
                  <c:v>-20.9547009826147</c:v>
                </c:pt>
                <c:pt idx="8">
                  <c:v>-22.221025158539234</c:v>
                </c:pt>
                <c:pt idx="9">
                  <c:v>-22.695173270070935</c:v>
                </c:pt>
                <c:pt idx="10">
                  <c:v>-17.573814215754599</c:v>
                </c:pt>
                <c:pt idx="11">
                  <c:v>-13.0415098751521</c:v>
                </c:pt>
                <c:pt idx="12">
                  <c:v>-11.024701235158451</c:v>
                </c:pt>
                <c:pt idx="13">
                  <c:v>-9.2747310620378673</c:v>
                </c:pt>
                <c:pt idx="14">
                  <c:v>-9.6487468469821067</c:v>
                </c:pt>
                <c:pt idx="15">
                  <c:v>-12.479364220446101</c:v>
                </c:pt>
                <c:pt idx="16">
                  <c:v>-11.991880913739939</c:v>
                </c:pt>
                <c:pt idx="17">
                  <c:v>-9.8951498610357138</c:v>
                </c:pt>
                <c:pt idx="18">
                  <c:v>-6.2705158765199718</c:v>
                </c:pt>
                <c:pt idx="19">
                  <c:v>-10.024118854724426</c:v>
                </c:pt>
                <c:pt idx="20">
                  <c:v>-10.597331695458735</c:v>
                </c:pt>
                <c:pt idx="21">
                  <c:v>-7.7844117480473649</c:v>
                </c:pt>
                <c:pt idx="22">
                  <c:v>-6.8397676412854089</c:v>
                </c:pt>
                <c:pt idx="23">
                  <c:v>-5.1587140621236145</c:v>
                </c:pt>
                <c:pt idx="24">
                  <c:v>-8.1975308580949307</c:v>
                </c:pt>
                <c:pt idx="25">
                  <c:v>-8.2779592691905659</c:v>
                </c:pt>
                <c:pt idx="26">
                  <c:v>-4.7901346833034308</c:v>
                </c:pt>
                <c:pt idx="27">
                  <c:v>-2.7302180750971927</c:v>
                </c:pt>
                <c:pt idx="28">
                  <c:v>1.1248374737302871</c:v>
                </c:pt>
                <c:pt idx="29">
                  <c:v>1.7694641115732566</c:v>
                </c:pt>
                <c:pt idx="30">
                  <c:v>1.0882048782596605</c:v>
                </c:pt>
                <c:pt idx="31">
                  <c:v>-1.0628366136968672</c:v>
                </c:pt>
                <c:pt idx="32">
                  <c:v>6.4040878225210998</c:v>
                </c:pt>
                <c:pt idx="33">
                  <c:v>4.1431291557464007</c:v>
                </c:pt>
                <c:pt idx="34">
                  <c:v>1.381399591425966</c:v>
                </c:pt>
                <c:pt idx="35">
                  <c:v>1.0981126655813664</c:v>
                </c:pt>
                <c:pt idx="36">
                  <c:v>1.9498231246166664</c:v>
                </c:pt>
                <c:pt idx="37">
                  <c:v>2.6568002590043664</c:v>
                </c:pt>
                <c:pt idx="38">
                  <c:v>0.15344522886133363</c:v>
                </c:pt>
                <c:pt idx="39">
                  <c:v>-5.0388579417376</c:v>
                </c:pt>
                <c:pt idx="40">
                  <c:v>-0.40098817352520061</c:v>
                </c:pt>
                <c:pt idx="41">
                  <c:v>1.078483573577433</c:v>
                </c:pt>
                <c:pt idx="42">
                  <c:v>-1.9976694225602323</c:v>
                </c:pt>
                <c:pt idx="43">
                  <c:v>4.1843896617390994</c:v>
                </c:pt>
                <c:pt idx="44">
                  <c:v>-2.9104298232212522</c:v>
                </c:pt>
                <c:pt idx="45">
                  <c:v>-2.7251518159852322</c:v>
                </c:pt>
                <c:pt idx="46">
                  <c:v>-2.2883597605879675</c:v>
                </c:pt>
                <c:pt idx="47">
                  <c:v>-6.9633133229637592</c:v>
                </c:pt>
                <c:pt idx="48">
                  <c:v>-2.7356164206379265</c:v>
                </c:pt>
                <c:pt idx="49">
                  <c:v>-7.1537470265568741</c:v>
                </c:pt>
                <c:pt idx="50">
                  <c:v>-5.7579558434588263</c:v>
                </c:pt>
                <c:pt idx="51">
                  <c:v>-7.3369716654920483</c:v>
                </c:pt>
                <c:pt idx="52">
                  <c:v>-1.9465266589457333</c:v>
                </c:pt>
                <c:pt idx="53">
                  <c:v>0.17157319291460027</c:v>
                </c:pt>
                <c:pt idx="54">
                  <c:v>-2.3380771139566008</c:v>
                </c:pt>
                <c:pt idx="55">
                  <c:v>-1.9436828638119661</c:v>
                </c:pt>
                <c:pt idx="56">
                  <c:v>-3.1004780681514972</c:v>
                </c:pt>
                <c:pt idx="57">
                  <c:v>-5.6339850670019835</c:v>
                </c:pt>
                <c:pt idx="58">
                  <c:v>-2.6099217501741006</c:v>
                </c:pt>
                <c:pt idx="59">
                  <c:v>1.6832516485496676</c:v>
                </c:pt>
                <c:pt idx="60">
                  <c:v>-3.0677371242152991</c:v>
                </c:pt>
                <c:pt idx="61">
                  <c:v>-1.0212162756205672</c:v>
                </c:pt>
                <c:pt idx="62">
                  <c:v>-0.40309006899303296</c:v>
                </c:pt>
                <c:pt idx="63">
                  <c:v>-1.9115973697320665</c:v>
                </c:pt>
                <c:pt idx="64">
                  <c:v>-1.6503926895469672</c:v>
                </c:pt>
                <c:pt idx="65">
                  <c:v>1.8221584880182331</c:v>
                </c:pt>
                <c:pt idx="66">
                  <c:v>2.1745445473631668</c:v>
                </c:pt>
                <c:pt idx="67">
                  <c:v>2.0169872725154332</c:v>
                </c:pt>
                <c:pt idx="68">
                  <c:v>-5.8862840350604335</c:v>
                </c:pt>
                <c:pt idx="69">
                  <c:v>-11.395923336775901</c:v>
                </c:pt>
                <c:pt idx="70">
                  <c:v>-3.8543585254828678</c:v>
                </c:pt>
                <c:pt idx="71">
                  <c:v>-6.0725704166778343</c:v>
                </c:pt>
                <c:pt idx="72">
                  <c:v>-9.678327906260364</c:v>
                </c:pt>
                <c:pt idx="73">
                  <c:v>-14.624920968876696</c:v>
                </c:pt>
                <c:pt idx="74">
                  <c:v>-7.9750441804863668</c:v>
                </c:pt>
                <c:pt idx="75">
                  <c:v>-2.7578713807157995</c:v>
                </c:pt>
                <c:pt idx="76">
                  <c:v>-10.5142480049825</c:v>
                </c:pt>
                <c:pt idx="77">
                  <c:v>-12.27476973763617</c:v>
                </c:pt>
                <c:pt idx="78">
                  <c:v>-12.476765202321035</c:v>
                </c:pt>
                <c:pt idx="79">
                  <c:v>-14.559351586109969</c:v>
                </c:pt>
                <c:pt idx="80">
                  <c:v>-10.941642490210933</c:v>
                </c:pt>
                <c:pt idx="81">
                  <c:v>-3.6110712015099664</c:v>
                </c:pt>
                <c:pt idx="82">
                  <c:v>-3.7969122255450372</c:v>
                </c:pt>
                <c:pt idx="83">
                  <c:v>-7.365974760999066</c:v>
                </c:pt>
                <c:pt idx="84">
                  <c:v>-4.8142331178628064</c:v>
                </c:pt>
                <c:pt idx="85">
                  <c:v>-5.3962552498879317</c:v>
                </c:pt>
                <c:pt idx="86">
                  <c:v>-9.6361213758295872</c:v>
                </c:pt>
                <c:pt idx="87">
                  <c:v>-12.469763825886067</c:v>
                </c:pt>
                <c:pt idx="88">
                  <c:v>-10.974448868196818</c:v>
                </c:pt>
                <c:pt idx="89">
                  <c:v>-2.7863010890512299</c:v>
                </c:pt>
                <c:pt idx="90">
                  <c:v>4.3097739683439329</c:v>
                </c:pt>
                <c:pt idx="91">
                  <c:v>2.3139535570591669</c:v>
                </c:pt>
                <c:pt idx="92">
                  <c:v>1.5995012696017668</c:v>
                </c:pt>
                <c:pt idx="93">
                  <c:v>-7.4207109384739418</c:v>
                </c:pt>
                <c:pt idx="94">
                  <c:v>-11.428055572938208</c:v>
                </c:pt>
                <c:pt idx="95">
                  <c:v>-4.6642367642431006</c:v>
                </c:pt>
                <c:pt idx="96">
                  <c:v>-10.059435504244332</c:v>
                </c:pt>
                <c:pt idx="97">
                  <c:v>-12.111544003337862</c:v>
                </c:pt>
                <c:pt idx="98">
                  <c:v>-11.607634480357765</c:v>
                </c:pt>
                <c:pt idx="99">
                  <c:v>-8.0845436177678334</c:v>
                </c:pt>
                <c:pt idx="100">
                  <c:v>-11.067271726778221</c:v>
                </c:pt>
                <c:pt idx="101">
                  <c:v>-16.209391452643519</c:v>
                </c:pt>
                <c:pt idx="102">
                  <c:v>-16.364823230276247</c:v>
                </c:pt>
                <c:pt idx="103">
                  <c:v>-16.712194773426365</c:v>
                </c:pt>
                <c:pt idx="104">
                  <c:v>-15.575886421014594</c:v>
                </c:pt>
                <c:pt idx="105">
                  <c:v>-24.847101265656732</c:v>
                </c:pt>
                <c:pt idx="106">
                  <c:v>-16.622013765381666</c:v>
                </c:pt>
                <c:pt idx="107">
                  <c:v>-18.147971443473697</c:v>
                </c:pt>
                <c:pt idx="108">
                  <c:v>-14.332098835394056</c:v>
                </c:pt>
                <c:pt idx="109">
                  <c:v>-15.440925278875213</c:v>
                </c:pt>
                <c:pt idx="110">
                  <c:v>-19.464281968149866</c:v>
                </c:pt>
                <c:pt idx="111">
                  <c:v>-18.024596883016599</c:v>
                </c:pt>
                <c:pt idx="112">
                  <c:v>-17.591455843699144</c:v>
                </c:pt>
                <c:pt idx="113">
                  <c:v>-15.34270879145217</c:v>
                </c:pt>
                <c:pt idx="114">
                  <c:v>-16.847629864060174</c:v>
                </c:pt>
                <c:pt idx="115">
                  <c:v>-13.300353617750609</c:v>
                </c:pt>
                <c:pt idx="116">
                  <c:v>-14.637961754254171</c:v>
                </c:pt>
                <c:pt idx="117">
                  <c:v>-9.6360513828078407</c:v>
                </c:pt>
                <c:pt idx="118">
                  <c:v>-10.402558309813406</c:v>
                </c:pt>
                <c:pt idx="119">
                  <c:v>-15.188979960595075</c:v>
                </c:pt>
                <c:pt idx="120">
                  <c:v>-15.465693680911668</c:v>
                </c:pt>
                <c:pt idx="121">
                  <c:v>-13.044725313036521</c:v>
                </c:pt>
                <c:pt idx="122">
                  <c:v>-9.5810437279509664</c:v>
                </c:pt>
              </c:numCache>
            </c:numRef>
          </c:val>
          <c:smooth val="0"/>
        </c:ser>
        <c:ser>
          <c:idx val="2"/>
          <c:order val="2"/>
          <c:tx>
            <c:strRef>
              <c:f>'TEPAV Perakende Güven Endeksi'!$A$4</c:f>
              <c:strCache>
                <c:ptCount val="1"/>
                <c:pt idx="0">
                  <c:v> AB-28</c:v>
                </c:pt>
              </c:strCache>
            </c:strRef>
          </c:tx>
          <c:marker>
            <c:symbol val="none"/>
          </c:marker>
          <c:cat>
            <c:numRef>
              <c:f>'TEPAV Perakende Güven Endeksi'!$B$1:$DT$1</c:f>
              <c:numCache>
                <c:formatCode>[$-41F]mmmm\ yy;@</c:formatCode>
                <c:ptCount val="12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numCache>
            </c:numRef>
          </c:cat>
          <c:val>
            <c:numRef>
              <c:f>'TEPAV Perakende Güven Endeksi'!$B$4:$DT$4</c:f>
              <c:numCache>
                <c:formatCode>#,##0.0</c:formatCode>
                <c:ptCount val="123"/>
                <c:pt idx="0">
                  <c:v>-4.8</c:v>
                </c:pt>
                <c:pt idx="1">
                  <c:v>-7.8</c:v>
                </c:pt>
                <c:pt idx="2">
                  <c:v>-13.6</c:v>
                </c:pt>
                <c:pt idx="3">
                  <c:v>-14.6</c:v>
                </c:pt>
                <c:pt idx="4">
                  <c:v>-14.4</c:v>
                </c:pt>
                <c:pt idx="5">
                  <c:v>-18.600000000000001</c:v>
                </c:pt>
                <c:pt idx="6">
                  <c:v>-20</c:v>
                </c:pt>
                <c:pt idx="7">
                  <c:v>-26.7</c:v>
                </c:pt>
                <c:pt idx="8">
                  <c:v>-26.3</c:v>
                </c:pt>
                <c:pt idx="9">
                  <c:v>-25.9</c:v>
                </c:pt>
                <c:pt idx="10">
                  <c:v>-23.1</c:v>
                </c:pt>
                <c:pt idx="11">
                  <c:v>-23.4</c:v>
                </c:pt>
                <c:pt idx="12">
                  <c:v>-16.8</c:v>
                </c:pt>
                <c:pt idx="13">
                  <c:v>-16.3</c:v>
                </c:pt>
                <c:pt idx="14">
                  <c:v>-14.5</c:v>
                </c:pt>
                <c:pt idx="15">
                  <c:v>-12.5</c:v>
                </c:pt>
                <c:pt idx="16">
                  <c:v>-9.3000000000000007</c:v>
                </c:pt>
                <c:pt idx="17">
                  <c:v>-9.6999999999999993</c:v>
                </c:pt>
                <c:pt idx="18">
                  <c:v>-5.5</c:v>
                </c:pt>
                <c:pt idx="19">
                  <c:v>-4.7</c:v>
                </c:pt>
                <c:pt idx="20">
                  <c:v>-4.3</c:v>
                </c:pt>
                <c:pt idx="21">
                  <c:v>-4.4000000000000004</c:v>
                </c:pt>
                <c:pt idx="22">
                  <c:v>-5.4</c:v>
                </c:pt>
                <c:pt idx="23">
                  <c:v>0</c:v>
                </c:pt>
                <c:pt idx="24">
                  <c:v>-4.5999999999999996</c:v>
                </c:pt>
                <c:pt idx="25">
                  <c:v>-4</c:v>
                </c:pt>
                <c:pt idx="26">
                  <c:v>-0.9</c:v>
                </c:pt>
                <c:pt idx="27">
                  <c:v>-0.3</c:v>
                </c:pt>
                <c:pt idx="28">
                  <c:v>-0.3</c:v>
                </c:pt>
                <c:pt idx="29">
                  <c:v>2.7</c:v>
                </c:pt>
                <c:pt idx="30">
                  <c:v>2.6</c:v>
                </c:pt>
                <c:pt idx="31">
                  <c:v>7.4</c:v>
                </c:pt>
                <c:pt idx="32">
                  <c:v>4.2</c:v>
                </c:pt>
                <c:pt idx="33">
                  <c:v>1.7</c:v>
                </c:pt>
                <c:pt idx="34">
                  <c:v>0.8</c:v>
                </c:pt>
                <c:pt idx="35">
                  <c:v>-2.2000000000000002</c:v>
                </c:pt>
                <c:pt idx="36">
                  <c:v>-2.6</c:v>
                </c:pt>
                <c:pt idx="37">
                  <c:v>-2.8</c:v>
                </c:pt>
                <c:pt idx="38">
                  <c:v>-5</c:v>
                </c:pt>
                <c:pt idx="39">
                  <c:v>-10.1</c:v>
                </c:pt>
                <c:pt idx="40">
                  <c:v>-12.7</c:v>
                </c:pt>
                <c:pt idx="41">
                  <c:v>-12.8</c:v>
                </c:pt>
                <c:pt idx="42">
                  <c:v>-14.3</c:v>
                </c:pt>
                <c:pt idx="43">
                  <c:v>-12.6</c:v>
                </c:pt>
                <c:pt idx="44">
                  <c:v>-14.2</c:v>
                </c:pt>
                <c:pt idx="45">
                  <c:v>-12.1</c:v>
                </c:pt>
                <c:pt idx="46">
                  <c:v>-12</c:v>
                </c:pt>
                <c:pt idx="47">
                  <c:v>-9.1999999999999993</c:v>
                </c:pt>
                <c:pt idx="48">
                  <c:v>-14.7</c:v>
                </c:pt>
                <c:pt idx="49">
                  <c:v>-10</c:v>
                </c:pt>
                <c:pt idx="50">
                  <c:v>-11.1</c:v>
                </c:pt>
                <c:pt idx="51">
                  <c:v>-13.8</c:v>
                </c:pt>
                <c:pt idx="52">
                  <c:v>-16</c:v>
                </c:pt>
                <c:pt idx="53">
                  <c:v>-13.1</c:v>
                </c:pt>
                <c:pt idx="54">
                  <c:v>-9.9</c:v>
                </c:pt>
                <c:pt idx="55">
                  <c:v>-11.9</c:v>
                </c:pt>
                <c:pt idx="56">
                  <c:v>-11.3</c:v>
                </c:pt>
                <c:pt idx="57">
                  <c:v>-12.1</c:v>
                </c:pt>
                <c:pt idx="58">
                  <c:v>-14.8</c:v>
                </c:pt>
                <c:pt idx="59">
                  <c:v>-16.3</c:v>
                </c:pt>
                <c:pt idx="60">
                  <c:v>-13.6</c:v>
                </c:pt>
                <c:pt idx="61">
                  <c:v>-10.9</c:v>
                </c:pt>
                <c:pt idx="62">
                  <c:v>-7.5</c:v>
                </c:pt>
                <c:pt idx="63">
                  <c:v>-3.5</c:v>
                </c:pt>
                <c:pt idx="64">
                  <c:v>-1.7</c:v>
                </c:pt>
                <c:pt idx="65">
                  <c:v>-1.9</c:v>
                </c:pt>
                <c:pt idx="66">
                  <c:v>-6.4</c:v>
                </c:pt>
                <c:pt idx="67">
                  <c:v>-1.6</c:v>
                </c:pt>
                <c:pt idx="68">
                  <c:v>0.5</c:v>
                </c:pt>
                <c:pt idx="69">
                  <c:v>2.5</c:v>
                </c:pt>
                <c:pt idx="70">
                  <c:v>0.4</c:v>
                </c:pt>
                <c:pt idx="71">
                  <c:v>2.2000000000000002</c:v>
                </c:pt>
                <c:pt idx="72">
                  <c:v>3.5</c:v>
                </c:pt>
                <c:pt idx="73">
                  <c:v>2.2999999999999998</c:v>
                </c:pt>
                <c:pt idx="74">
                  <c:v>1.8</c:v>
                </c:pt>
                <c:pt idx="75">
                  <c:v>0.6</c:v>
                </c:pt>
                <c:pt idx="76">
                  <c:v>-1.8</c:v>
                </c:pt>
                <c:pt idx="77">
                  <c:v>-2.7</c:v>
                </c:pt>
                <c:pt idx="78">
                  <c:v>-3</c:v>
                </c:pt>
                <c:pt idx="79">
                  <c:v>-0.3</c:v>
                </c:pt>
                <c:pt idx="80">
                  <c:v>0.8</c:v>
                </c:pt>
                <c:pt idx="81">
                  <c:v>-1.2</c:v>
                </c:pt>
                <c:pt idx="82">
                  <c:v>1.6</c:v>
                </c:pt>
                <c:pt idx="83">
                  <c:v>1.6</c:v>
                </c:pt>
                <c:pt idx="84">
                  <c:v>4.9000000000000004</c:v>
                </c:pt>
                <c:pt idx="85">
                  <c:v>2</c:v>
                </c:pt>
                <c:pt idx="86">
                  <c:v>4.0999999999999996</c:v>
                </c:pt>
                <c:pt idx="87">
                  <c:v>7.1</c:v>
                </c:pt>
                <c:pt idx="88">
                  <c:v>8.4</c:v>
                </c:pt>
                <c:pt idx="89">
                  <c:v>9.1</c:v>
                </c:pt>
                <c:pt idx="90">
                  <c:v>7.9</c:v>
                </c:pt>
                <c:pt idx="91">
                  <c:v>5.5</c:v>
                </c:pt>
                <c:pt idx="92">
                  <c:v>4.0999999999999996</c:v>
                </c:pt>
                <c:pt idx="93">
                  <c:v>4.0999999999999996</c:v>
                </c:pt>
                <c:pt idx="94">
                  <c:v>3.9</c:v>
                </c:pt>
                <c:pt idx="95">
                  <c:v>1.5</c:v>
                </c:pt>
                <c:pt idx="96">
                  <c:v>2.2000000000000002</c:v>
                </c:pt>
                <c:pt idx="97">
                  <c:v>1.1000000000000001</c:v>
                </c:pt>
                <c:pt idx="98">
                  <c:v>0.7</c:v>
                </c:pt>
                <c:pt idx="99">
                  <c:v>-0.6</c:v>
                </c:pt>
                <c:pt idx="100">
                  <c:v>0.8</c:v>
                </c:pt>
                <c:pt idx="101">
                  <c:v>0.7</c:v>
                </c:pt>
                <c:pt idx="102">
                  <c:v>4</c:v>
                </c:pt>
                <c:pt idx="103">
                  <c:v>3.8</c:v>
                </c:pt>
                <c:pt idx="104">
                  <c:v>2</c:v>
                </c:pt>
                <c:pt idx="105">
                  <c:v>2.2000000000000002</c:v>
                </c:pt>
                <c:pt idx="106">
                  <c:v>3.6</c:v>
                </c:pt>
                <c:pt idx="107">
                  <c:v>4.4000000000000004</c:v>
                </c:pt>
                <c:pt idx="108">
                  <c:v>1.9</c:v>
                </c:pt>
                <c:pt idx="109">
                  <c:v>2.4</c:v>
                </c:pt>
                <c:pt idx="110">
                  <c:v>5.0999999999999996</c:v>
                </c:pt>
                <c:pt idx="111">
                  <c:v>0.6</c:v>
                </c:pt>
                <c:pt idx="112">
                  <c:v>3.3</c:v>
                </c:pt>
                <c:pt idx="113">
                  <c:v>3.1</c:v>
                </c:pt>
                <c:pt idx="114">
                  <c:v>5.3</c:v>
                </c:pt>
                <c:pt idx="115">
                  <c:v>5.0999999999999996</c:v>
                </c:pt>
                <c:pt idx="116">
                  <c:v>3.3</c:v>
                </c:pt>
                <c:pt idx="117">
                  <c:v>4.5</c:v>
                </c:pt>
                <c:pt idx="118">
                  <c:v>2.8</c:v>
                </c:pt>
                <c:pt idx="119">
                  <c:v>0.1</c:v>
                </c:pt>
                <c:pt idx="120">
                  <c:v>1.9</c:v>
                </c:pt>
                <c:pt idx="121">
                  <c:v>3.2</c:v>
                </c:pt>
                <c:pt idx="122">
                  <c:v>1.8</c:v>
                </c:pt>
              </c:numCache>
            </c:numRef>
          </c:val>
          <c:smooth val="0"/>
        </c:ser>
        <c:dLbls>
          <c:showLegendKey val="0"/>
          <c:showVal val="0"/>
          <c:showCatName val="0"/>
          <c:showSerName val="0"/>
          <c:showPercent val="0"/>
          <c:showBubbleSize val="0"/>
        </c:dLbls>
        <c:marker val="1"/>
        <c:smooth val="0"/>
        <c:axId val="223295360"/>
        <c:axId val="223296896"/>
      </c:lineChart>
      <c:dateAx>
        <c:axId val="22329536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3296896"/>
        <c:crosses val="autoZero"/>
        <c:auto val="1"/>
        <c:lblOffset val="100"/>
        <c:baseTimeUnit val="months"/>
        <c:majorUnit val="1"/>
        <c:majorTimeUnit val="months"/>
      </c:dateAx>
      <c:valAx>
        <c:axId val="22329689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329536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Endeksi'!$B$1:$DT$1</c:f>
              <c:numCache>
                <c:formatCode>[$-41F]mmmm\ yy;@</c:formatCode>
                <c:ptCount val="12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numCache>
            </c:numRef>
          </c:cat>
          <c:val>
            <c:numRef>
              <c:f>'TEPAV Perakende Güven Endeksi'!$B$3:$DT$3</c:f>
              <c:numCache>
                <c:formatCode>0.0</c:formatCode>
                <c:ptCount val="123"/>
                <c:pt idx="0">
                  <c:v>-20.823096648993499</c:v>
                </c:pt>
                <c:pt idx="1">
                  <c:v>-23.944187252807438</c:v>
                </c:pt>
                <c:pt idx="2">
                  <c:v>-23.479285265576703</c:v>
                </c:pt>
                <c:pt idx="3">
                  <c:v>-16.758602768209268</c:v>
                </c:pt>
                <c:pt idx="4">
                  <c:v>-17.663416117619764</c:v>
                </c:pt>
                <c:pt idx="5">
                  <c:v>-20.417764054007367</c:v>
                </c:pt>
                <c:pt idx="6">
                  <c:v>-23.07210754281607</c:v>
                </c:pt>
                <c:pt idx="7">
                  <c:v>-20.9547009826147</c:v>
                </c:pt>
                <c:pt idx="8">
                  <c:v>-22.221025158539234</c:v>
                </c:pt>
                <c:pt idx="9">
                  <c:v>-22.695173270070935</c:v>
                </c:pt>
                <c:pt idx="10">
                  <c:v>-17.573814215754599</c:v>
                </c:pt>
                <c:pt idx="11">
                  <c:v>-13.0415098751521</c:v>
                </c:pt>
                <c:pt idx="12">
                  <c:v>-11.024701235158451</c:v>
                </c:pt>
                <c:pt idx="13">
                  <c:v>-9.2747310620378673</c:v>
                </c:pt>
                <c:pt idx="14">
                  <c:v>-9.6487468469821067</c:v>
                </c:pt>
                <c:pt idx="15">
                  <c:v>-12.479364220446101</c:v>
                </c:pt>
                <c:pt idx="16">
                  <c:v>-11.991880913739939</c:v>
                </c:pt>
                <c:pt idx="17">
                  <c:v>-9.8951498610357138</c:v>
                </c:pt>
                <c:pt idx="18">
                  <c:v>-6.2705158765199718</c:v>
                </c:pt>
                <c:pt idx="19">
                  <c:v>-10.024118854724426</c:v>
                </c:pt>
                <c:pt idx="20">
                  <c:v>-10.597331695458735</c:v>
                </c:pt>
                <c:pt idx="21">
                  <c:v>-7.7844117480473649</c:v>
                </c:pt>
                <c:pt idx="22">
                  <c:v>-6.8397676412854089</c:v>
                </c:pt>
                <c:pt idx="23">
                  <c:v>-5.1587140621236145</c:v>
                </c:pt>
                <c:pt idx="24">
                  <c:v>-8.1975308580949307</c:v>
                </c:pt>
                <c:pt idx="25">
                  <c:v>-8.2779592691905659</c:v>
                </c:pt>
                <c:pt idx="26">
                  <c:v>-4.7901346833034308</c:v>
                </c:pt>
                <c:pt idx="27">
                  <c:v>-2.7302180750971927</c:v>
                </c:pt>
                <c:pt idx="28">
                  <c:v>1.1248374737302871</c:v>
                </c:pt>
                <c:pt idx="29">
                  <c:v>1.7694641115732566</c:v>
                </c:pt>
                <c:pt idx="30">
                  <c:v>1.0882048782596605</c:v>
                </c:pt>
                <c:pt idx="31">
                  <c:v>-1.0628366136968672</c:v>
                </c:pt>
                <c:pt idx="32">
                  <c:v>6.4040878225210998</c:v>
                </c:pt>
                <c:pt idx="33">
                  <c:v>4.1431291557464007</c:v>
                </c:pt>
                <c:pt idx="34">
                  <c:v>1.381399591425966</c:v>
                </c:pt>
                <c:pt idx="35">
                  <c:v>1.0981126655813664</c:v>
                </c:pt>
                <c:pt idx="36">
                  <c:v>1.9498231246166664</c:v>
                </c:pt>
                <c:pt idx="37">
                  <c:v>2.6568002590043664</c:v>
                </c:pt>
                <c:pt idx="38">
                  <c:v>0.15344522886133363</c:v>
                </c:pt>
                <c:pt idx="39">
                  <c:v>-5.0388579417376</c:v>
                </c:pt>
                <c:pt idx="40">
                  <c:v>-0.40098817352520061</c:v>
                </c:pt>
                <c:pt idx="41">
                  <c:v>1.078483573577433</c:v>
                </c:pt>
                <c:pt idx="42">
                  <c:v>-1.9976694225602323</c:v>
                </c:pt>
                <c:pt idx="43">
                  <c:v>4.1843896617390994</c:v>
                </c:pt>
                <c:pt idx="44">
                  <c:v>-2.9104298232212522</c:v>
                </c:pt>
                <c:pt idx="45">
                  <c:v>-2.7251518159852322</c:v>
                </c:pt>
                <c:pt idx="46">
                  <c:v>-2.2883597605879675</c:v>
                </c:pt>
                <c:pt idx="47">
                  <c:v>-6.9633133229637592</c:v>
                </c:pt>
                <c:pt idx="48">
                  <c:v>-2.7356164206379265</c:v>
                </c:pt>
                <c:pt idx="49">
                  <c:v>-7.1537470265568741</c:v>
                </c:pt>
                <c:pt idx="50">
                  <c:v>-5.7579558434588263</c:v>
                </c:pt>
                <c:pt idx="51">
                  <c:v>-7.3369716654920483</c:v>
                </c:pt>
                <c:pt idx="52">
                  <c:v>-1.9465266589457333</c:v>
                </c:pt>
                <c:pt idx="53">
                  <c:v>0.17157319291460027</c:v>
                </c:pt>
                <c:pt idx="54">
                  <c:v>-2.3380771139566008</c:v>
                </c:pt>
                <c:pt idx="55">
                  <c:v>-1.9436828638119661</c:v>
                </c:pt>
                <c:pt idx="56">
                  <c:v>-3.1004780681514972</c:v>
                </c:pt>
                <c:pt idx="57">
                  <c:v>-5.6339850670019835</c:v>
                </c:pt>
                <c:pt idx="58">
                  <c:v>-2.6099217501741006</c:v>
                </c:pt>
                <c:pt idx="59">
                  <c:v>1.6832516485496676</c:v>
                </c:pt>
                <c:pt idx="60">
                  <c:v>-3.0677371242152991</c:v>
                </c:pt>
                <c:pt idx="61">
                  <c:v>-1.0212162756205672</c:v>
                </c:pt>
                <c:pt idx="62">
                  <c:v>-0.40309006899303296</c:v>
                </c:pt>
                <c:pt idx="63">
                  <c:v>-1.9115973697320665</c:v>
                </c:pt>
                <c:pt idx="64">
                  <c:v>-1.6503926895469672</c:v>
                </c:pt>
                <c:pt idx="65">
                  <c:v>1.8221584880182331</c:v>
                </c:pt>
                <c:pt idx="66">
                  <c:v>2.1745445473631668</c:v>
                </c:pt>
                <c:pt idx="67">
                  <c:v>2.0169872725154332</c:v>
                </c:pt>
                <c:pt idx="68">
                  <c:v>-5.8862840350604335</c:v>
                </c:pt>
                <c:pt idx="69">
                  <c:v>-11.395923336775901</c:v>
                </c:pt>
                <c:pt idx="70">
                  <c:v>-3.8543585254828678</c:v>
                </c:pt>
                <c:pt idx="71">
                  <c:v>-6.0725704166778343</c:v>
                </c:pt>
                <c:pt idx="72">
                  <c:v>-9.678327906260364</c:v>
                </c:pt>
                <c:pt idx="73">
                  <c:v>-14.624920968876696</c:v>
                </c:pt>
                <c:pt idx="74">
                  <c:v>-7.9750441804863668</c:v>
                </c:pt>
                <c:pt idx="75">
                  <c:v>-2.7578713807157995</c:v>
                </c:pt>
                <c:pt idx="76">
                  <c:v>-10.5142480049825</c:v>
                </c:pt>
                <c:pt idx="77">
                  <c:v>-12.27476973763617</c:v>
                </c:pt>
                <c:pt idx="78">
                  <c:v>-12.476765202321035</c:v>
                </c:pt>
                <c:pt idx="79">
                  <c:v>-14.559351586109969</c:v>
                </c:pt>
                <c:pt idx="80">
                  <c:v>-10.941642490210933</c:v>
                </c:pt>
                <c:pt idx="81">
                  <c:v>-3.6110712015099664</c:v>
                </c:pt>
                <c:pt idx="82">
                  <c:v>-3.7969122255450372</c:v>
                </c:pt>
                <c:pt idx="83">
                  <c:v>-7.365974760999066</c:v>
                </c:pt>
                <c:pt idx="84">
                  <c:v>-4.8142331178628064</c:v>
                </c:pt>
                <c:pt idx="85">
                  <c:v>-5.3962552498879317</c:v>
                </c:pt>
                <c:pt idx="86">
                  <c:v>-9.6361213758295872</c:v>
                </c:pt>
                <c:pt idx="87">
                  <c:v>-12.469763825886067</c:v>
                </c:pt>
                <c:pt idx="88">
                  <c:v>-10.974448868196818</c:v>
                </c:pt>
                <c:pt idx="89">
                  <c:v>-2.7863010890512299</c:v>
                </c:pt>
                <c:pt idx="90">
                  <c:v>4.3097739683439329</c:v>
                </c:pt>
                <c:pt idx="91">
                  <c:v>2.3139535570591669</c:v>
                </c:pt>
                <c:pt idx="92">
                  <c:v>1.5995012696017668</c:v>
                </c:pt>
                <c:pt idx="93">
                  <c:v>-7.4207109384739418</c:v>
                </c:pt>
                <c:pt idx="94">
                  <c:v>-11.428055572938208</c:v>
                </c:pt>
                <c:pt idx="95">
                  <c:v>-4.6642367642431006</c:v>
                </c:pt>
                <c:pt idx="96">
                  <c:v>-10.059435504244332</c:v>
                </c:pt>
                <c:pt idx="97">
                  <c:v>-12.111544003337862</c:v>
                </c:pt>
                <c:pt idx="98">
                  <c:v>-11.607634480357765</c:v>
                </c:pt>
                <c:pt idx="99">
                  <c:v>-8.0845436177678334</c:v>
                </c:pt>
                <c:pt idx="100">
                  <c:v>-11.067271726778221</c:v>
                </c:pt>
                <c:pt idx="101">
                  <c:v>-16.209391452643519</c:v>
                </c:pt>
                <c:pt idx="102">
                  <c:v>-16.364823230276247</c:v>
                </c:pt>
                <c:pt idx="103">
                  <c:v>-16.712194773426365</c:v>
                </c:pt>
                <c:pt idx="104">
                  <c:v>-15.575886421014594</c:v>
                </c:pt>
                <c:pt idx="105">
                  <c:v>-24.847101265656732</c:v>
                </c:pt>
                <c:pt idx="106">
                  <c:v>-16.622013765381666</c:v>
                </c:pt>
                <c:pt idx="107">
                  <c:v>-18.147971443473697</c:v>
                </c:pt>
                <c:pt idx="108">
                  <c:v>-14.332098835394056</c:v>
                </c:pt>
                <c:pt idx="109">
                  <c:v>-15.440925278875213</c:v>
                </c:pt>
                <c:pt idx="110">
                  <c:v>-19.464281968149866</c:v>
                </c:pt>
                <c:pt idx="111">
                  <c:v>-18.024596883016599</c:v>
                </c:pt>
                <c:pt idx="112">
                  <c:v>-17.591455843699144</c:v>
                </c:pt>
                <c:pt idx="113">
                  <c:v>-15.34270879145217</c:v>
                </c:pt>
                <c:pt idx="114">
                  <c:v>-16.847629864060174</c:v>
                </c:pt>
                <c:pt idx="115">
                  <c:v>-13.300353617750609</c:v>
                </c:pt>
                <c:pt idx="116">
                  <c:v>-14.637961754254171</c:v>
                </c:pt>
                <c:pt idx="117">
                  <c:v>-9.6360513828078407</c:v>
                </c:pt>
                <c:pt idx="118">
                  <c:v>-10.402558309813406</c:v>
                </c:pt>
                <c:pt idx="119">
                  <c:v>-15.188979960595075</c:v>
                </c:pt>
                <c:pt idx="120">
                  <c:v>-15.465693680911668</c:v>
                </c:pt>
                <c:pt idx="121">
                  <c:v>-13.044725313036521</c:v>
                </c:pt>
                <c:pt idx="122">
                  <c:v>-9.5810437279509664</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Endeksi'!$B$1:$DT$1</c:f>
              <c:numCache>
                <c:formatCode>[$-41F]mmmm\ yy;@</c:formatCode>
                <c:ptCount val="12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numCache>
            </c:numRef>
          </c:cat>
          <c:val>
            <c:numRef>
              <c:f>'TEPAV Perakende Güven Endeksi'!$B$2:$DT$2</c:f>
              <c:numCache>
                <c:formatCode>0.0</c:formatCode>
                <c:ptCount val="123"/>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numCache>
            </c:numRef>
          </c:val>
          <c:smooth val="0"/>
        </c:ser>
        <c:dLbls>
          <c:showLegendKey val="0"/>
          <c:showVal val="0"/>
          <c:showCatName val="0"/>
          <c:showSerName val="0"/>
          <c:showPercent val="0"/>
          <c:showBubbleSize val="0"/>
        </c:dLbls>
        <c:marker val="1"/>
        <c:smooth val="0"/>
        <c:axId val="220078080"/>
        <c:axId val="220079616"/>
      </c:lineChart>
      <c:dateAx>
        <c:axId val="22007808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0079616"/>
        <c:crosses val="autoZero"/>
        <c:auto val="1"/>
        <c:lblOffset val="100"/>
        <c:baseTimeUnit val="months"/>
        <c:majorUnit val="1"/>
        <c:majorTimeUnit val="months"/>
      </c:dateAx>
      <c:valAx>
        <c:axId val="22007961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007808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788386378918334"/>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1'!$B$1:$DT$1</c:f>
              <c:numCache>
                <c:formatCode>[$-41F]mmmm\ yy;@</c:formatCode>
                <c:ptCount val="12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numCache>
            </c:numRef>
          </c:cat>
          <c:val>
            <c:numRef>
              <c:f>'Soru 1'!$B$3:$DT$3</c:f>
              <c:numCache>
                <c:formatCode>0.0</c:formatCode>
                <c:ptCount val="123"/>
                <c:pt idx="0">
                  <c:v>-64.358080902461694</c:v>
                </c:pt>
                <c:pt idx="1">
                  <c:v>-67.053613072655907</c:v>
                </c:pt>
                <c:pt idx="2">
                  <c:v>-69.269684215403601</c:v>
                </c:pt>
                <c:pt idx="3">
                  <c:v>-60.450825374370901</c:v>
                </c:pt>
                <c:pt idx="4">
                  <c:v>-58.707831430873398</c:v>
                </c:pt>
                <c:pt idx="5">
                  <c:v>-62.557450518001097</c:v>
                </c:pt>
                <c:pt idx="6">
                  <c:v>-68.351243823992803</c:v>
                </c:pt>
                <c:pt idx="7">
                  <c:v>-63.038632467792098</c:v>
                </c:pt>
                <c:pt idx="8">
                  <c:v>-63.439225362673703</c:v>
                </c:pt>
                <c:pt idx="9">
                  <c:v>-60.689421340859703</c:v>
                </c:pt>
                <c:pt idx="10">
                  <c:v>-55.850637899693098</c:v>
                </c:pt>
                <c:pt idx="11">
                  <c:v>-59.029736969385603</c:v>
                </c:pt>
                <c:pt idx="12">
                  <c:v>-47.435583684687501</c:v>
                </c:pt>
                <c:pt idx="13">
                  <c:v>-41.667534535812202</c:v>
                </c:pt>
                <c:pt idx="14">
                  <c:v>-43.4153092630483</c:v>
                </c:pt>
                <c:pt idx="15">
                  <c:v>-45.745159546034799</c:v>
                </c:pt>
                <c:pt idx="16">
                  <c:v>-60.014060346433801</c:v>
                </c:pt>
                <c:pt idx="17">
                  <c:v>-51.431037783512501</c:v>
                </c:pt>
                <c:pt idx="18">
                  <c:v>-42.802804076659697</c:v>
                </c:pt>
                <c:pt idx="19">
                  <c:v>-45.9105912742912</c:v>
                </c:pt>
                <c:pt idx="20">
                  <c:v>-47.834577277734702</c:v>
                </c:pt>
                <c:pt idx="21">
                  <c:v>-42.541480088788603</c:v>
                </c:pt>
                <c:pt idx="22">
                  <c:v>-44.188955239995501</c:v>
                </c:pt>
                <c:pt idx="23">
                  <c:v>-41.137086352789602</c:v>
                </c:pt>
                <c:pt idx="24">
                  <c:v>-41.4378432757497</c:v>
                </c:pt>
                <c:pt idx="25">
                  <c:v>-37.767971391526899</c:v>
                </c:pt>
                <c:pt idx="26">
                  <c:v>-31.3335924830231</c:v>
                </c:pt>
                <c:pt idx="27">
                  <c:v>-31.5093210387749</c:v>
                </c:pt>
                <c:pt idx="28">
                  <c:v>-24.5571991203587</c:v>
                </c:pt>
                <c:pt idx="29">
                  <c:v>-22.152460259602499</c:v>
                </c:pt>
                <c:pt idx="30">
                  <c:v>-19.788894728327499</c:v>
                </c:pt>
                <c:pt idx="31">
                  <c:v>-27.953718436784602</c:v>
                </c:pt>
                <c:pt idx="32">
                  <c:v>-16.864369923207502</c:v>
                </c:pt>
                <c:pt idx="33">
                  <c:v>-24.416617917026599</c:v>
                </c:pt>
                <c:pt idx="34">
                  <c:v>-23.906537066518101</c:v>
                </c:pt>
                <c:pt idx="35">
                  <c:v>-25.113403391308101</c:v>
                </c:pt>
                <c:pt idx="36">
                  <c:v>-27.912504263909501</c:v>
                </c:pt>
                <c:pt idx="37">
                  <c:v>-20.508070130949601</c:v>
                </c:pt>
                <c:pt idx="38">
                  <c:v>-24.431132953261599</c:v>
                </c:pt>
                <c:pt idx="39">
                  <c:v>-35.367081463777701</c:v>
                </c:pt>
                <c:pt idx="40">
                  <c:v>-27.667687451915199</c:v>
                </c:pt>
                <c:pt idx="41">
                  <c:v>-27.940793762348299</c:v>
                </c:pt>
                <c:pt idx="42">
                  <c:v>-32.517677244154399</c:v>
                </c:pt>
                <c:pt idx="43">
                  <c:v>-26.274899122381701</c:v>
                </c:pt>
                <c:pt idx="44">
                  <c:v>-38.764768842266797</c:v>
                </c:pt>
                <c:pt idx="45">
                  <c:v>-37.645845294706398</c:v>
                </c:pt>
                <c:pt idx="46">
                  <c:v>-36.459674236472502</c:v>
                </c:pt>
                <c:pt idx="47">
                  <c:v>-37.828086808536497</c:v>
                </c:pt>
                <c:pt idx="48">
                  <c:v>-35.088959039864001</c:v>
                </c:pt>
                <c:pt idx="49">
                  <c:v>-39.821083875816299</c:v>
                </c:pt>
                <c:pt idx="50">
                  <c:v>-33.557584706352998</c:v>
                </c:pt>
                <c:pt idx="51">
                  <c:v>-40.165657002874298</c:v>
                </c:pt>
                <c:pt idx="52">
                  <c:v>-32.130802403487401</c:v>
                </c:pt>
                <c:pt idx="53">
                  <c:v>-33.7438597596325</c:v>
                </c:pt>
                <c:pt idx="54">
                  <c:v>-31.524562862250001</c:v>
                </c:pt>
                <c:pt idx="55">
                  <c:v>-31.337124399390699</c:v>
                </c:pt>
                <c:pt idx="56">
                  <c:v>-28.8344047046509</c:v>
                </c:pt>
                <c:pt idx="57">
                  <c:v>-38.899091616390301</c:v>
                </c:pt>
                <c:pt idx="58">
                  <c:v>-33.039607103909901</c:v>
                </c:pt>
                <c:pt idx="59">
                  <c:v>-33.177694673673898</c:v>
                </c:pt>
                <c:pt idx="60">
                  <c:v>-34.694284700477397</c:v>
                </c:pt>
                <c:pt idx="61">
                  <c:v>-32.313394177880902</c:v>
                </c:pt>
                <c:pt idx="62">
                  <c:v>-37.244405598777398</c:v>
                </c:pt>
                <c:pt idx="63">
                  <c:v>-31.344779630801298</c:v>
                </c:pt>
                <c:pt idx="64">
                  <c:v>-26.391489538907599</c:v>
                </c:pt>
                <c:pt idx="65">
                  <c:v>-17.5478879578855</c:v>
                </c:pt>
                <c:pt idx="66">
                  <c:v>-18.719277425690301</c:v>
                </c:pt>
                <c:pt idx="67">
                  <c:v>-22.256973778661699</c:v>
                </c:pt>
                <c:pt idx="68">
                  <c:v>-48.688353047309697</c:v>
                </c:pt>
                <c:pt idx="69">
                  <c:v>-52.066013676202203</c:v>
                </c:pt>
                <c:pt idx="70">
                  <c:v>-58.337233145506303</c:v>
                </c:pt>
                <c:pt idx="71">
                  <c:v>-45.881599765864003</c:v>
                </c:pt>
                <c:pt idx="72">
                  <c:v>-51.887289820249897</c:v>
                </c:pt>
                <c:pt idx="73">
                  <c:v>-54.366249011423797</c:v>
                </c:pt>
                <c:pt idx="74">
                  <c:v>-48.789641686334299</c:v>
                </c:pt>
                <c:pt idx="75">
                  <c:v>-36.275184393027999</c:v>
                </c:pt>
                <c:pt idx="76">
                  <c:v>-44.538070355382899</c:v>
                </c:pt>
                <c:pt idx="77">
                  <c:v>-49.918933996423</c:v>
                </c:pt>
                <c:pt idx="78">
                  <c:v>-49.139946804016603</c:v>
                </c:pt>
                <c:pt idx="79">
                  <c:v>-51.1930256293968</c:v>
                </c:pt>
                <c:pt idx="80">
                  <c:v>-52.264544879478798</c:v>
                </c:pt>
                <c:pt idx="81">
                  <c:v>-42.155711804661799</c:v>
                </c:pt>
                <c:pt idx="82">
                  <c:v>-29.653526126585401</c:v>
                </c:pt>
                <c:pt idx="83">
                  <c:v>-37.570974495682599</c:v>
                </c:pt>
                <c:pt idx="84">
                  <c:v>-35.838780518180499</c:v>
                </c:pt>
                <c:pt idx="85">
                  <c:v>-33.163494680147302</c:v>
                </c:pt>
                <c:pt idx="86">
                  <c:v>-45.538814960847397</c:v>
                </c:pt>
                <c:pt idx="87">
                  <c:v>-40.505608213601299</c:v>
                </c:pt>
                <c:pt idx="88">
                  <c:v>-45.421920615857097</c:v>
                </c:pt>
                <c:pt idx="89">
                  <c:v>-38.050270366341799</c:v>
                </c:pt>
                <c:pt idx="90">
                  <c:v>-37.999982108989002</c:v>
                </c:pt>
                <c:pt idx="91">
                  <c:v>-30.361101220972799</c:v>
                </c:pt>
                <c:pt idx="92">
                  <c:v>-30.739803857179201</c:v>
                </c:pt>
                <c:pt idx="93">
                  <c:v>-39.079097968930199</c:v>
                </c:pt>
                <c:pt idx="94">
                  <c:v>-45.526425739397801</c:v>
                </c:pt>
                <c:pt idx="95">
                  <c:v>-29.942797798699502</c:v>
                </c:pt>
                <c:pt idx="96">
                  <c:v>-39.320709222780003</c:v>
                </c:pt>
                <c:pt idx="97">
                  <c:v>-45.470735669937199</c:v>
                </c:pt>
                <c:pt idx="98">
                  <c:v>-40.799379044436499</c:v>
                </c:pt>
                <c:pt idx="99">
                  <c:v>-43.7088383624492</c:v>
                </c:pt>
                <c:pt idx="100">
                  <c:v>-40.851291111360702</c:v>
                </c:pt>
                <c:pt idx="101">
                  <c:v>-50.6761309678608</c:v>
                </c:pt>
                <c:pt idx="102">
                  <c:v>-49.875306427666402</c:v>
                </c:pt>
                <c:pt idx="103">
                  <c:v>-53.462387186906703</c:v>
                </c:pt>
                <c:pt idx="104">
                  <c:v>-52.529625489319201</c:v>
                </c:pt>
                <c:pt idx="105">
                  <c:v>-42.503488774415104</c:v>
                </c:pt>
                <c:pt idx="106">
                  <c:v>-47.246280096215003</c:v>
                </c:pt>
                <c:pt idx="107">
                  <c:v>-54.615923034904</c:v>
                </c:pt>
                <c:pt idx="108">
                  <c:v>-46.554409999705001</c:v>
                </c:pt>
                <c:pt idx="109">
                  <c:v>-51.960835913972403</c:v>
                </c:pt>
                <c:pt idx="110">
                  <c:v>-50.353935696384397</c:v>
                </c:pt>
                <c:pt idx="111">
                  <c:v>-52.179296913215197</c:v>
                </c:pt>
                <c:pt idx="112">
                  <c:v>-52.359832347906803</c:v>
                </c:pt>
                <c:pt idx="113">
                  <c:v>-54.0555488383255</c:v>
                </c:pt>
                <c:pt idx="114">
                  <c:v>-52.834624899531597</c:v>
                </c:pt>
                <c:pt idx="115">
                  <c:v>-47.291569779939202</c:v>
                </c:pt>
                <c:pt idx="116">
                  <c:v>-44.864234865669502</c:v>
                </c:pt>
                <c:pt idx="117">
                  <c:v>-40.444356070538703</c:v>
                </c:pt>
                <c:pt idx="118">
                  <c:v>-41.895220905151298</c:v>
                </c:pt>
                <c:pt idx="119">
                  <c:v>-47.515523979420799</c:v>
                </c:pt>
                <c:pt idx="120">
                  <c:v>-48.911836045764403</c:v>
                </c:pt>
                <c:pt idx="121">
                  <c:v>-44.337054597590097</c:v>
                </c:pt>
                <c:pt idx="122">
                  <c:v>-38.732068737620601</c:v>
                </c:pt>
              </c:numCache>
            </c:numRef>
          </c:val>
          <c:smooth val="0"/>
        </c:ser>
        <c:ser>
          <c:idx val="0"/>
          <c:order val="1"/>
          <c:tx>
            <c:strRef>
              <c:f>'Soru 1'!$A$4</c:f>
              <c:strCache>
                <c:ptCount val="1"/>
                <c:pt idx="0">
                  <c:v> AB-28</c:v>
                </c:pt>
              </c:strCache>
            </c:strRef>
          </c:tx>
          <c:spPr>
            <a:ln w="38100">
              <a:solidFill>
                <a:srgbClr val="0070C0"/>
              </a:solidFill>
            </a:ln>
          </c:spPr>
          <c:marker>
            <c:symbol val="none"/>
          </c:marker>
          <c:cat>
            <c:numRef>
              <c:f>'Soru 1'!$B$1:$DT$1</c:f>
              <c:numCache>
                <c:formatCode>[$-41F]mmmm\ yy;@</c:formatCode>
                <c:ptCount val="12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numCache>
            </c:numRef>
          </c:cat>
          <c:val>
            <c:numRef>
              <c:f>'Soru 1'!$B$4:$DT$4</c:f>
              <c:numCache>
                <c:formatCode>#,##0.0</c:formatCode>
                <c:ptCount val="123"/>
                <c:pt idx="0">
                  <c:v>-2.9</c:v>
                </c:pt>
                <c:pt idx="1">
                  <c:v>-7.6</c:v>
                </c:pt>
                <c:pt idx="2">
                  <c:v>-15.1</c:v>
                </c:pt>
                <c:pt idx="3">
                  <c:v>-14.8</c:v>
                </c:pt>
                <c:pt idx="4">
                  <c:v>-16.399999999999999</c:v>
                </c:pt>
                <c:pt idx="5">
                  <c:v>-22.4</c:v>
                </c:pt>
                <c:pt idx="6">
                  <c:v>-23.8</c:v>
                </c:pt>
                <c:pt idx="7">
                  <c:v>-32.9</c:v>
                </c:pt>
                <c:pt idx="8">
                  <c:v>-31.6</c:v>
                </c:pt>
                <c:pt idx="9">
                  <c:v>-30.3</c:v>
                </c:pt>
                <c:pt idx="10">
                  <c:v>-29.9</c:v>
                </c:pt>
                <c:pt idx="11">
                  <c:v>-29</c:v>
                </c:pt>
                <c:pt idx="12">
                  <c:v>-20.7</c:v>
                </c:pt>
                <c:pt idx="13">
                  <c:v>-21.7</c:v>
                </c:pt>
                <c:pt idx="14">
                  <c:v>-19.399999999999999</c:v>
                </c:pt>
                <c:pt idx="15">
                  <c:v>-17.399999999999999</c:v>
                </c:pt>
                <c:pt idx="16">
                  <c:v>-13.3</c:v>
                </c:pt>
                <c:pt idx="17">
                  <c:v>-15.3</c:v>
                </c:pt>
                <c:pt idx="18">
                  <c:v>-10.1</c:v>
                </c:pt>
                <c:pt idx="19">
                  <c:v>-9.3000000000000007</c:v>
                </c:pt>
                <c:pt idx="20">
                  <c:v>-5.4</c:v>
                </c:pt>
                <c:pt idx="21">
                  <c:v>-7.5</c:v>
                </c:pt>
                <c:pt idx="22">
                  <c:v>-9.9</c:v>
                </c:pt>
                <c:pt idx="23">
                  <c:v>-2.1</c:v>
                </c:pt>
                <c:pt idx="24">
                  <c:v>-4.5999999999999996</c:v>
                </c:pt>
                <c:pt idx="25">
                  <c:v>-5.2</c:v>
                </c:pt>
                <c:pt idx="26">
                  <c:v>-1.8</c:v>
                </c:pt>
                <c:pt idx="27">
                  <c:v>1.7</c:v>
                </c:pt>
                <c:pt idx="28">
                  <c:v>-1.6</c:v>
                </c:pt>
                <c:pt idx="29">
                  <c:v>6.9</c:v>
                </c:pt>
                <c:pt idx="30">
                  <c:v>3.5</c:v>
                </c:pt>
                <c:pt idx="31">
                  <c:v>13.4</c:v>
                </c:pt>
                <c:pt idx="32">
                  <c:v>11.8</c:v>
                </c:pt>
                <c:pt idx="33">
                  <c:v>6.3</c:v>
                </c:pt>
                <c:pt idx="34">
                  <c:v>5.2</c:v>
                </c:pt>
                <c:pt idx="35">
                  <c:v>-2.4</c:v>
                </c:pt>
                <c:pt idx="36">
                  <c:v>0.3</c:v>
                </c:pt>
                <c:pt idx="37">
                  <c:v>0.6</c:v>
                </c:pt>
                <c:pt idx="38">
                  <c:v>-3.2</c:v>
                </c:pt>
                <c:pt idx="39">
                  <c:v>-8.4</c:v>
                </c:pt>
                <c:pt idx="40">
                  <c:v>-13</c:v>
                </c:pt>
                <c:pt idx="41">
                  <c:v>-14.5</c:v>
                </c:pt>
                <c:pt idx="42">
                  <c:v>-17.7</c:v>
                </c:pt>
                <c:pt idx="43">
                  <c:v>-13.3</c:v>
                </c:pt>
                <c:pt idx="44">
                  <c:v>-16</c:v>
                </c:pt>
                <c:pt idx="45">
                  <c:v>-12.2</c:v>
                </c:pt>
                <c:pt idx="46">
                  <c:v>-10.9</c:v>
                </c:pt>
                <c:pt idx="47">
                  <c:v>-9.3000000000000007</c:v>
                </c:pt>
                <c:pt idx="48">
                  <c:v>-19.100000000000001</c:v>
                </c:pt>
                <c:pt idx="49">
                  <c:v>-14.1</c:v>
                </c:pt>
                <c:pt idx="50">
                  <c:v>-11.5</c:v>
                </c:pt>
                <c:pt idx="51">
                  <c:v>-18.7</c:v>
                </c:pt>
                <c:pt idx="52">
                  <c:v>-21.4</c:v>
                </c:pt>
                <c:pt idx="53">
                  <c:v>-17.600000000000001</c:v>
                </c:pt>
                <c:pt idx="54">
                  <c:v>-12.2</c:v>
                </c:pt>
                <c:pt idx="55">
                  <c:v>-16.399999999999999</c:v>
                </c:pt>
                <c:pt idx="56">
                  <c:v>-16.7</c:v>
                </c:pt>
                <c:pt idx="57">
                  <c:v>-19.899999999999999</c:v>
                </c:pt>
                <c:pt idx="58">
                  <c:v>-21.4</c:v>
                </c:pt>
                <c:pt idx="59">
                  <c:v>-20.7</c:v>
                </c:pt>
                <c:pt idx="60">
                  <c:v>-22.1</c:v>
                </c:pt>
                <c:pt idx="61">
                  <c:v>-16.3</c:v>
                </c:pt>
                <c:pt idx="62">
                  <c:v>-12.6</c:v>
                </c:pt>
                <c:pt idx="63">
                  <c:v>-6.5</c:v>
                </c:pt>
                <c:pt idx="64">
                  <c:v>-1</c:v>
                </c:pt>
                <c:pt idx="65">
                  <c:v>-2.4</c:v>
                </c:pt>
                <c:pt idx="66">
                  <c:v>-10.5</c:v>
                </c:pt>
                <c:pt idx="67">
                  <c:v>-3.4</c:v>
                </c:pt>
                <c:pt idx="68">
                  <c:v>-0.8</c:v>
                </c:pt>
                <c:pt idx="69">
                  <c:v>4.5999999999999996</c:v>
                </c:pt>
                <c:pt idx="70">
                  <c:v>1.1000000000000001</c:v>
                </c:pt>
                <c:pt idx="71">
                  <c:v>2.5</c:v>
                </c:pt>
                <c:pt idx="72">
                  <c:v>7.1</c:v>
                </c:pt>
                <c:pt idx="73">
                  <c:v>5.6</c:v>
                </c:pt>
                <c:pt idx="74">
                  <c:v>4.5</c:v>
                </c:pt>
                <c:pt idx="75">
                  <c:v>2.1</c:v>
                </c:pt>
                <c:pt idx="76">
                  <c:v>-0.2</c:v>
                </c:pt>
                <c:pt idx="77">
                  <c:v>-2.4</c:v>
                </c:pt>
                <c:pt idx="78">
                  <c:v>-2.6</c:v>
                </c:pt>
                <c:pt idx="79">
                  <c:v>0.9</c:v>
                </c:pt>
                <c:pt idx="80">
                  <c:v>3.5</c:v>
                </c:pt>
                <c:pt idx="81">
                  <c:v>2.6</c:v>
                </c:pt>
                <c:pt idx="82">
                  <c:v>4.5</c:v>
                </c:pt>
                <c:pt idx="83">
                  <c:v>5.9</c:v>
                </c:pt>
                <c:pt idx="84">
                  <c:v>8.8000000000000007</c:v>
                </c:pt>
                <c:pt idx="85">
                  <c:v>7.2</c:v>
                </c:pt>
                <c:pt idx="86">
                  <c:v>11.2</c:v>
                </c:pt>
                <c:pt idx="87">
                  <c:v>16.8</c:v>
                </c:pt>
                <c:pt idx="88">
                  <c:v>16.8</c:v>
                </c:pt>
                <c:pt idx="89">
                  <c:v>19</c:v>
                </c:pt>
                <c:pt idx="90">
                  <c:v>18.5</c:v>
                </c:pt>
                <c:pt idx="91">
                  <c:v>11.4</c:v>
                </c:pt>
                <c:pt idx="92">
                  <c:v>11</c:v>
                </c:pt>
                <c:pt idx="93">
                  <c:v>11.5</c:v>
                </c:pt>
                <c:pt idx="94">
                  <c:v>13.5</c:v>
                </c:pt>
                <c:pt idx="95">
                  <c:v>8</c:v>
                </c:pt>
                <c:pt idx="96">
                  <c:v>8.6</c:v>
                </c:pt>
                <c:pt idx="97">
                  <c:v>7</c:v>
                </c:pt>
                <c:pt idx="98">
                  <c:v>6.7</c:v>
                </c:pt>
                <c:pt idx="99">
                  <c:v>4.4000000000000004</c:v>
                </c:pt>
                <c:pt idx="100">
                  <c:v>7.1</c:v>
                </c:pt>
                <c:pt idx="101">
                  <c:v>5.9</c:v>
                </c:pt>
                <c:pt idx="102">
                  <c:v>11.6</c:v>
                </c:pt>
                <c:pt idx="103">
                  <c:v>12.5</c:v>
                </c:pt>
                <c:pt idx="104">
                  <c:v>9.1999999999999993</c:v>
                </c:pt>
                <c:pt idx="105">
                  <c:v>9.9</c:v>
                </c:pt>
                <c:pt idx="106">
                  <c:v>8.9</c:v>
                </c:pt>
                <c:pt idx="107">
                  <c:v>11.1</c:v>
                </c:pt>
                <c:pt idx="108">
                  <c:v>8.5</c:v>
                </c:pt>
                <c:pt idx="109">
                  <c:v>8.9</c:v>
                </c:pt>
                <c:pt idx="110">
                  <c:v>13.6</c:v>
                </c:pt>
                <c:pt idx="111">
                  <c:v>6.8</c:v>
                </c:pt>
                <c:pt idx="112">
                  <c:v>10.8</c:v>
                </c:pt>
                <c:pt idx="113">
                  <c:v>10.1</c:v>
                </c:pt>
                <c:pt idx="114">
                  <c:v>10.5</c:v>
                </c:pt>
                <c:pt idx="115">
                  <c:v>12.1</c:v>
                </c:pt>
                <c:pt idx="116">
                  <c:v>9.5</c:v>
                </c:pt>
                <c:pt idx="117">
                  <c:v>10.8</c:v>
                </c:pt>
                <c:pt idx="118">
                  <c:v>8.8000000000000007</c:v>
                </c:pt>
                <c:pt idx="119">
                  <c:v>3.6</c:v>
                </c:pt>
                <c:pt idx="120">
                  <c:v>5.9</c:v>
                </c:pt>
                <c:pt idx="121">
                  <c:v>7.6</c:v>
                </c:pt>
                <c:pt idx="122">
                  <c:v>7.2</c:v>
                </c:pt>
              </c:numCache>
            </c:numRef>
          </c:val>
          <c:smooth val="0"/>
        </c:ser>
        <c:dLbls>
          <c:showLegendKey val="0"/>
          <c:showVal val="0"/>
          <c:showCatName val="0"/>
          <c:showSerName val="0"/>
          <c:showPercent val="0"/>
          <c:showBubbleSize val="0"/>
        </c:dLbls>
        <c:marker val="1"/>
        <c:smooth val="0"/>
        <c:axId val="223103232"/>
        <c:axId val="223105024"/>
      </c:lineChart>
      <c:dateAx>
        <c:axId val="2231032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3105024"/>
        <c:crosses val="autoZero"/>
        <c:auto val="1"/>
        <c:lblOffset val="100"/>
        <c:baseTimeUnit val="months"/>
        <c:majorUnit val="1"/>
      </c:dateAx>
      <c:valAx>
        <c:axId val="2231050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31032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2'!$B$1:$DT$1</c:f>
              <c:numCache>
                <c:formatCode>[$-41F]mmmm\ yy;@</c:formatCode>
                <c:ptCount val="12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numCache>
            </c:numRef>
          </c:cat>
          <c:val>
            <c:numRef>
              <c:f>'Soru 2'!$B$3:$DT$3</c:f>
              <c:numCache>
                <c:formatCode>0.0</c:formatCode>
                <c:ptCount val="123"/>
                <c:pt idx="0">
                  <c:v>25.1</c:v>
                </c:pt>
                <c:pt idx="1">
                  <c:v>23.8</c:v>
                </c:pt>
                <c:pt idx="2">
                  <c:v>23.1</c:v>
                </c:pt>
                <c:pt idx="3">
                  <c:v>26</c:v>
                </c:pt>
                <c:pt idx="4">
                  <c:v>25.8</c:v>
                </c:pt>
                <c:pt idx="5">
                  <c:v>25.9</c:v>
                </c:pt>
                <c:pt idx="6">
                  <c:v>28.3</c:v>
                </c:pt>
                <c:pt idx="7">
                  <c:v>30.1</c:v>
                </c:pt>
                <c:pt idx="8">
                  <c:v>26.2</c:v>
                </c:pt>
                <c:pt idx="9">
                  <c:v>23.9</c:v>
                </c:pt>
                <c:pt idx="10">
                  <c:v>38.5</c:v>
                </c:pt>
                <c:pt idx="11">
                  <c:v>32.200000000000003</c:v>
                </c:pt>
                <c:pt idx="12">
                  <c:v>23</c:v>
                </c:pt>
                <c:pt idx="13">
                  <c:v>11.9</c:v>
                </c:pt>
                <c:pt idx="14">
                  <c:v>19.8</c:v>
                </c:pt>
                <c:pt idx="15">
                  <c:v>19.3</c:v>
                </c:pt>
                <c:pt idx="16">
                  <c:v>26.5</c:v>
                </c:pt>
                <c:pt idx="17">
                  <c:v>27.8</c:v>
                </c:pt>
                <c:pt idx="18">
                  <c:v>24.5</c:v>
                </c:pt>
                <c:pt idx="19">
                  <c:v>25.3</c:v>
                </c:pt>
                <c:pt idx="20">
                  <c:v>24.7</c:v>
                </c:pt>
                <c:pt idx="21">
                  <c:v>28.9</c:v>
                </c:pt>
                <c:pt idx="22">
                  <c:v>24.5</c:v>
                </c:pt>
                <c:pt idx="23">
                  <c:v>21.7</c:v>
                </c:pt>
                <c:pt idx="24">
                  <c:v>17.399999999999999</c:v>
                </c:pt>
                <c:pt idx="25">
                  <c:v>17.600000000000001</c:v>
                </c:pt>
                <c:pt idx="26">
                  <c:v>15.1</c:v>
                </c:pt>
                <c:pt idx="27">
                  <c:v>18.3</c:v>
                </c:pt>
                <c:pt idx="28">
                  <c:v>22.3</c:v>
                </c:pt>
                <c:pt idx="29">
                  <c:v>20.399999999999999</c:v>
                </c:pt>
                <c:pt idx="30">
                  <c:v>13.4</c:v>
                </c:pt>
                <c:pt idx="31">
                  <c:v>12.9</c:v>
                </c:pt>
                <c:pt idx="32">
                  <c:v>16.5</c:v>
                </c:pt>
                <c:pt idx="33">
                  <c:v>15.5</c:v>
                </c:pt>
                <c:pt idx="34">
                  <c:v>13.7</c:v>
                </c:pt>
                <c:pt idx="35">
                  <c:v>14.7</c:v>
                </c:pt>
                <c:pt idx="36">
                  <c:v>16</c:v>
                </c:pt>
                <c:pt idx="37">
                  <c:v>10.1</c:v>
                </c:pt>
                <c:pt idx="38">
                  <c:v>12.3</c:v>
                </c:pt>
                <c:pt idx="39">
                  <c:v>9.1</c:v>
                </c:pt>
                <c:pt idx="40">
                  <c:v>10.4</c:v>
                </c:pt>
                <c:pt idx="41">
                  <c:v>17.399999999999999</c:v>
                </c:pt>
                <c:pt idx="42">
                  <c:v>13.1</c:v>
                </c:pt>
                <c:pt idx="43">
                  <c:v>20.7</c:v>
                </c:pt>
                <c:pt idx="44">
                  <c:v>20.7</c:v>
                </c:pt>
                <c:pt idx="45">
                  <c:v>16</c:v>
                </c:pt>
                <c:pt idx="46">
                  <c:v>17.5</c:v>
                </c:pt>
                <c:pt idx="47">
                  <c:v>8.8000000000000007</c:v>
                </c:pt>
                <c:pt idx="48">
                  <c:v>20.6</c:v>
                </c:pt>
                <c:pt idx="49">
                  <c:v>10.199999999999999</c:v>
                </c:pt>
                <c:pt idx="50">
                  <c:v>12.1</c:v>
                </c:pt>
                <c:pt idx="51">
                  <c:v>11.6</c:v>
                </c:pt>
                <c:pt idx="52">
                  <c:v>11.1</c:v>
                </c:pt>
                <c:pt idx="53">
                  <c:v>14.5</c:v>
                </c:pt>
                <c:pt idx="54">
                  <c:v>12.9</c:v>
                </c:pt>
                <c:pt idx="55">
                  <c:v>9.1999999999999993</c:v>
                </c:pt>
                <c:pt idx="56">
                  <c:v>9.9</c:v>
                </c:pt>
                <c:pt idx="57">
                  <c:v>14</c:v>
                </c:pt>
                <c:pt idx="58">
                  <c:v>10.199999999999999</c:v>
                </c:pt>
                <c:pt idx="59">
                  <c:v>18.7</c:v>
                </c:pt>
                <c:pt idx="60">
                  <c:v>10.4</c:v>
                </c:pt>
                <c:pt idx="61">
                  <c:v>10.7</c:v>
                </c:pt>
                <c:pt idx="62">
                  <c:v>10.3</c:v>
                </c:pt>
                <c:pt idx="63">
                  <c:v>6.8</c:v>
                </c:pt>
                <c:pt idx="64">
                  <c:v>9.4</c:v>
                </c:pt>
                <c:pt idx="65">
                  <c:v>8.6</c:v>
                </c:pt>
                <c:pt idx="66">
                  <c:v>6.2</c:v>
                </c:pt>
                <c:pt idx="67">
                  <c:v>9.4</c:v>
                </c:pt>
                <c:pt idx="68">
                  <c:v>14.4</c:v>
                </c:pt>
                <c:pt idx="69">
                  <c:v>4.5</c:v>
                </c:pt>
                <c:pt idx="70">
                  <c:v>22.5</c:v>
                </c:pt>
                <c:pt idx="71">
                  <c:v>8.1</c:v>
                </c:pt>
                <c:pt idx="72">
                  <c:v>8.3000000000000007</c:v>
                </c:pt>
                <c:pt idx="73">
                  <c:v>6.8</c:v>
                </c:pt>
                <c:pt idx="74">
                  <c:v>9.1</c:v>
                </c:pt>
                <c:pt idx="75">
                  <c:v>10.8</c:v>
                </c:pt>
                <c:pt idx="76">
                  <c:v>10.9</c:v>
                </c:pt>
                <c:pt idx="77">
                  <c:v>13.4</c:v>
                </c:pt>
                <c:pt idx="78">
                  <c:v>12.5</c:v>
                </c:pt>
                <c:pt idx="79">
                  <c:v>8.3000000000000007</c:v>
                </c:pt>
                <c:pt idx="80">
                  <c:v>6.6</c:v>
                </c:pt>
                <c:pt idx="81">
                  <c:v>12.1</c:v>
                </c:pt>
                <c:pt idx="82">
                  <c:v>11</c:v>
                </c:pt>
                <c:pt idx="83">
                  <c:v>13.1</c:v>
                </c:pt>
                <c:pt idx="84">
                  <c:v>12</c:v>
                </c:pt>
                <c:pt idx="85">
                  <c:v>13.7</c:v>
                </c:pt>
                <c:pt idx="86">
                  <c:v>12.8</c:v>
                </c:pt>
                <c:pt idx="87">
                  <c:v>17</c:v>
                </c:pt>
                <c:pt idx="88">
                  <c:v>17.5</c:v>
                </c:pt>
                <c:pt idx="89">
                  <c:v>24.5</c:v>
                </c:pt>
                <c:pt idx="90">
                  <c:v>15.9</c:v>
                </c:pt>
                <c:pt idx="91">
                  <c:v>11</c:v>
                </c:pt>
                <c:pt idx="92">
                  <c:v>19</c:v>
                </c:pt>
                <c:pt idx="93">
                  <c:v>16.899999999999999</c:v>
                </c:pt>
                <c:pt idx="94">
                  <c:v>13.4</c:v>
                </c:pt>
                <c:pt idx="95">
                  <c:v>5</c:v>
                </c:pt>
                <c:pt idx="96">
                  <c:v>5</c:v>
                </c:pt>
                <c:pt idx="97">
                  <c:v>8</c:v>
                </c:pt>
                <c:pt idx="98">
                  <c:v>6.9</c:v>
                </c:pt>
                <c:pt idx="99">
                  <c:v>8.6</c:v>
                </c:pt>
                <c:pt idx="100">
                  <c:v>6.5</c:v>
                </c:pt>
                <c:pt idx="101">
                  <c:v>9.5</c:v>
                </c:pt>
                <c:pt idx="102">
                  <c:v>4.4000000000000004</c:v>
                </c:pt>
                <c:pt idx="103">
                  <c:v>17.100000000000001</c:v>
                </c:pt>
                <c:pt idx="104">
                  <c:v>12.3</c:v>
                </c:pt>
                <c:pt idx="105">
                  <c:v>11</c:v>
                </c:pt>
                <c:pt idx="106">
                  <c:v>9.6</c:v>
                </c:pt>
                <c:pt idx="107">
                  <c:v>14.1</c:v>
                </c:pt>
                <c:pt idx="108">
                  <c:v>9.1999999999999993</c:v>
                </c:pt>
                <c:pt idx="109">
                  <c:v>10.9</c:v>
                </c:pt>
                <c:pt idx="110">
                  <c:v>7.9</c:v>
                </c:pt>
                <c:pt idx="111">
                  <c:v>9.8000000000000007</c:v>
                </c:pt>
                <c:pt idx="112">
                  <c:v>7.4</c:v>
                </c:pt>
                <c:pt idx="113">
                  <c:v>13.4</c:v>
                </c:pt>
                <c:pt idx="114">
                  <c:v>9.6999999999999993</c:v>
                </c:pt>
                <c:pt idx="115">
                  <c:v>7.5</c:v>
                </c:pt>
                <c:pt idx="116">
                  <c:v>10.5</c:v>
                </c:pt>
                <c:pt idx="117">
                  <c:v>11.7</c:v>
                </c:pt>
                <c:pt idx="118">
                  <c:v>11.6</c:v>
                </c:pt>
                <c:pt idx="119">
                  <c:v>9.8000000000000007</c:v>
                </c:pt>
                <c:pt idx="120">
                  <c:v>13.4</c:v>
                </c:pt>
                <c:pt idx="121">
                  <c:v>5</c:v>
                </c:pt>
                <c:pt idx="122">
                  <c:v>11.8</c:v>
                </c:pt>
              </c:numCache>
            </c:numRef>
          </c:val>
          <c:smooth val="0"/>
        </c:ser>
        <c:ser>
          <c:idx val="2"/>
          <c:order val="1"/>
          <c:tx>
            <c:strRef>
              <c:f>'Soru 2'!$A$4</c:f>
              <c:strCache>
                <c:ptCount val="1"/>
                <c:pt idx="0">
                  <c:v> AB-28</c:v>
                </c:pt>
              </c:strCache>
            </c:strRef>
          </c:tx>
          <c:spPr>
            <a:ln w="38100">
              <a:solidFill>
                <a:srgbClr val="0070C0"/>
              </a:solidFill>
            </a:ln>
          </c:spPr>
          <c:marker>
            <c:symbol val="none"/>
          </c:marker>
          <c:cat>
            <c:numRef>
              <c:f>'Soru 2'!$B$1:$DT$1</c:f>
              <c:numCache>
                <c:formatCode>[$-41F]mmmm\ yy;@</c:formatCode>
                <c:ptCount val="12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numCache>
            </c:numRef>
          </c:cat>
          <c:val>
            <c:numRef>
              <c:f>'Soru 2'!$B$4:$DT$4</c:f>
              <c:numCache>
                <c:formatCode>#,##0.0</c:formatCode>
                <c:ptCount val="123"/>
                <c:pt idx="0">
                  <c:v>15.5</c:v>
                </c:pt>
                <c:pt idx="1">
                  <c:v>16.100000000000001</c:v>
                </c:pt>
                <c:pt idx="2">
                  <c:v>18.399999999999999</c:v>
                </c:pt>
                <c:pt idx="3">
                  <c:v>18.399999999999999</c:v>
                </c:pt>
                <c:pt idx="4">
                  <c:v>17.3</c:v>
                </c:pt>
                <c:pt idx="5">
                  <c:v>18.899999999999999</c:v>
                </c:pt>
                <c:pt idx="6">
                  <c:v>17.399999999999999</c:v>
                </c:pt>
                <c:pt idx="7">
                  <c:v>20.3</c:v>
                </c:pt>
                <c:pt idx="8">
                  <c:v>20.399999999999999</c:v>
                </c:pt>
                <c:pt idx="9">
                  <c:v>18.100000000000001</c:v>
                </c:pt>
                <c:pt idx="10">
                  <c:v>11.6</c:v>
                </c:pt>
                <c:pt idx="11">
                  <c:v>14.9</c:v>
                </c:pt>
                <c:pt idx="12">
                  <c:v>9.5</c:v>
                </c:pt>
                <c:pt idx="13">
                  <c:v>9.4</c:v>
                </c:pt>
                <c:pt idx="14">
                  <c:v>8.5</c:v>
                </c:pt>
                <c:pt idx="15">
                  <c:v>7.4</c:v>
                </c:pt>
                <c:pt idx="16">
                  <c:v>7</c:v>
                </c:pt>
                <c:pt idx="17">
                  <c:v>8.6999999999999993</c:v>
                </c:pt>
                <c:pt idx="18">
                  <c:v>7.7</c:v>
                </c:pt>
                <c:pt idx="19">
                  <c:v>6.3</c:v>
                </c:pt>
                <c:pt idx="20">
                  <c:v>6.7</c:v>
                </c:pt>
                <c:pt idx="21">
                  <c:v>6.2</c:v>
                </c:pt>
                <c:pt idx="22">
                  <c:v>9.3000000000000007</c:v>
                </c:pt>
                <c:pt idx="23">
                  <c:v>5.5</c:v>
                </c:pt>
                <c:pt idx="24">
                  <c:v>10.9</c:v>
                </c:pt>
                <c:pt idx="25">
                  <c:v>9.4</c:v>
                </c:pt>
                <c:pt idx="26">
                  <c:v>9.1</c:v>
                </c:pt>
                <c:pt idx="27">
                  <c:v>10</c:v>
                </c:pt>
                <c:pt idx="28">
                  <c:v>10.4</c:v>
                </c:pt>
                <c:pt idx="29">
                  <c:v>11.5</c:v>
                </c:pt>
                <c:pt idx="30">
                  <c:v>9.6</c:v>
                </c:pt>
                <c:pt idx="31">
                  <c:v>7.1</c:v>
                </c:pt>
                <c:pt idx="32">
                  <c:v>10.3</c:v>
                </c:pt>
                <c:pt idx="33">
                  <c:v>10.9</c:v>
                </c:pt>
                <c:pt idx="34">
                  <c:v>13.7</c:v>
                </c:pt>
                <c:pt idx="35">
                  <c:v>11.8</c:v>
                </c:pt>
                <c:pt idx="36">
                  <c:v>14.8</c:v>
                </c:pt>
                <c:pt idx="37">
                  <c:v>13.5</c:v>
                </c:pt>
                <c:pt idx="38">
                  <c:v>13.3</c:v>
                </c:pt>
                <c:pt idx="39">
                  <c:v>17.8</c:v>
                </c:pt>
                <c:pt idx="40">
                  <c:v>17.7</c:v>
                </c:pt>
                <c:pt idx="41">
                  <c:v>17.2</c:v>
                </c:pt>
                <c:pt idx="42">
                  <c:v>16.100000000000001</c:v>
                </c:pt>
                <c:pt idx="43">
                  <c:v>16.5</c:v>
                </c:pt>
                <c:pt idx="44">
                  <c:v>17.100000000000001</c:v>
                </c:pt>
                <c:pt idx="45">
                  <c:v>16.7</c:v>
                </c:pt>
                <c:pt idx="46">
                  <c:v>18.600000000000001</c:v>
                </c:pt>
                <c:pt idx="47">
                  <c:v>13.5</c:v>
                </c:pt>
                <c:pt idx="48">
                  <c:v>17.2</c:v>
                </c:pt>
                <c:pt idx="49">
                  <c:v>14.9</c:v>
                </c:pt>
                <c:pt idx="50">
                  <c:v>14.2</c:v>
                </c:pt>
                <c:pt idx="51">
                  <c:v>14.1</c:v>
                </c:pt>
                <c:pt idx="52">
                  <c:v>15.2</c:v>
                </c:pt>
                <c:pt idx="53">
                  <c:v>12.4</c:v>
                </c:pt>
                <c:pt idx="54">
                  <c:v>12.6</c:v>
                </c:pt>
                <c:pt idx="55">
                  <c:v>12.4</c:v>
                </c:pt>
                <c:pt idx="56">
                  <c:v>11.1</c:v>
                </c:pt>
                <c:pt idx="57">
                  <c:v>11.7</c:v>
                </c:pt>
                <c:pt idx="58">
                  <c:v>14.1</c:v>
                </c:pt>
                <c:pt idx="59">
                  <c:v>15</c:v>
                </c:pt>
                <c:pt idx="60">
                  <c:v>11.7</c:v>
                </c:pt>
                <c:pt idx="61">
                  <c:v>12.3</c:v>
                </c:pt>
                <c:pt idx="62">
                  <c:v>11.5</c:v>
                </c:pt>
                <c:pt idx="63">
                  <c:v>8.6999999999999993</c:v>
                </c:pt>
                <c:pt idx="64">
                  <c:v>8.1</c:v>
                </c:pt>
                <c:pt idx="65">
                  <c:v>6.2</c:v>
                </c:pt>
                <c:pt idx="66">
                  <c:v>8.4</c:v>
                </c:pt>
                <c:pt idx="67">
                  <c:v>9.5</c:v>
                </c:pt>
                <c:pt idx="68">
                  <c:v>9.5</c:v>
                </c:pt>
                <c:pt idx="69">
                  <c:v>7.3</c:v>
                </c:pt>
                <c:pt idx="70">
                  <c:v>8.1</c:v>
                </c:pt>
                <c:pt idx="71">
                  <c:v>8.8000000000000007</c:v>
                </c:pt>
                <c:pt idx="72">
                  <c:v>9.4</c:v>
                </c:pt>
                <c:pt idx="73">
                  <c:v>8.8000000000000007</c:v>
                </c:pt>
                <c:pt idx="74">
                  <c:v>10.4</c:v>
                </c:pt>
                <c:pt idx="75">
                  <c:v>11.3</c:v>
                </c:pt>
                <c:pt idx="76">
                  <c:v>11.8</c:v>
                </c:pt>
                <c:pt idx="77">
                  <c:v>12.7</c:v>
                </c:pt>
                <c:pt idx="78">
                  <c:v>16.399999999999999</c:v>
                </c:pt>
                <c:pt idx="79">
                  <c:v>15.1</c:v>
                </c:pt>
                <c:pt idx="80">
                  <c:v>14.8</c:v>
                </c:pt>
                <c:pt idx="81">
                  <c:v>14.5</c:v>
                </c:pt>
                <c:pt idx="82">
                  <c:v>13.1</c:v>
                </c:pt>
                <c:pt idx="83">
                  <c:v>12.2</c:v>
                </c:pt>
                <c:pt idx="84">
                  <c:v>11.1</c:v>
                </c:pt>
                <c:pt idx="85">
                  <c:v>13.1</c:v>
                </c:pt>
                <c:pt idx="86">
                  <c:v>9.6999999999999993</c:v>
                </c:pt>
                <c:pt idx="87">
                  <c:v>11</c:v>
                </c:pt>
                <c:pt idx="88">
                  <c:v>11.3</c:v>
                </c:pt>
                <c:pt idx="89">
                  <c:v>10.3</c:v>
                </c:pt>
                <c:pt idx="90">
                  <c:v>9.6</c:v>
                </c:pt>
                <c:pt idx="91">
                  <c:v>10.6</c:v>
                </c:pt>
                <c:pt idx="92">
                  <c:v>13.1</c:v>
                </c:pt>
                <c:pt idx="93">
                  <c:v>11.8</c:v>
                </c:pt>
                <c:pt idx="94">
                  <c:v>14.3</c:v>
                </c:pt>
                <c:pt idx="95">
                  <c:v>13.6</c:v>
                </c:pt>
                <c:pt idx="96">
                  <c:v>12</c:v>
                </c:pt>
                <c:pt idx="97">
                  <c:v>13.6</c:v>
                </c:pt>
                <c:pt idx="98">
                  <c:v>12.8</c:v>
                </c:pt>
                <c:pt idx="99">
                  <c:v>14.4</c:v>
                </c:pt>
                <c:pt idx="100">
                  <c:v>14.7</c:v>
                </c:pt>
                <c:pt idx="101">
                  <c:v>15</c:v>
                </c:pt>
                <c:pt idx="102">
                  <c:v>14.6</c:v>
                </c:pt>
                <c:pt idx="103">
                  <c:v>12.4</c:v>
                </c:pt>
                <c:pt idx="104">
                  <c:v>14.5</c:v>
                </c:pt>
                <c:pt idx="105">
                  <c:v>15</c:v>
                </c:pt>
                <c:pt idx="106">
                  <c:v>11.8</c:v>
                </c:pt>
                <c:pt idx="107">
                  <c:v>13.3</c:v>
                </c:pt>
                <c:pt idx="108">
                  <c:v>12.1</c:v>
                </c:pt>
                <c:pt idx="109">
                  <c:v>14.1</c:v>
                </c:pt>
                <c:pt idx="110">
                  <c:v>13.9</c:v>
                </c:pt>
                <c:pt idx="111">
                  <c:v>15.3</c:v>
                </c:pt>
                <c:pt idx="112">
                  <c:v>14.4</c:v>
                </c:pt>
                <c:pt idx="113">
                  <c:v>13.4</c:v>
                </c:pt>
                <c:pt idx="114">
                  <c:v>11.2</c:v>
                </c:pt>
                <c:pt idx="115">
                  <c:v>10.3</c:v>
                </c:pt>
                <c:pt idx="116">
                  <c:v>13.5</c:v>
                </c:pt>
                <c:pt idx="117">
                  <c:v>15.1</c:v>
                </c:pt>
                <c:pt idx="118">
                  <c:v>14.6</c:v>
                </c:pt>
                <c:pt idx="119">
                  <c:v>17.100000000000001</c:v>
                </c:pt>
                <c:pt idx="120">
                  <c:v>15.2</c:v>
                </c:pt>
                <c:pt idx="121">
                  <c:v>13.5</c:v>
                </c:pt>
                <c:pt idx="122">
                  <c:v>16.100000000000001</c:v>
                </c:pt>
              </c:numCache>
            </c:numRef>
          </c:val>
          <c:smooth val="0"/>
        </c:ser>
        <c:dLbls>
          <c:showLegendKey val="0"/>
          <c:showVal val="0"/>
          <c:showCatName val="0"/>
          <c:showSerName val="0"/>
          <c:showPercent val="0"/>
          <c:showBubbleSize val="0"/>
        </c:dLbls>
        <c:marker val="1"/>
        <c:smooth val="0"/>
        <c:axId val="223128960"/>
        <c:axId val="223388800"/>
      </c:lineChart>
      <c:dateAx>
        <c:axId val="22312896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3388800"/>
        <c:crosses val="autoZero"/>
        <c:auto val="1"/>
        <c:lblOffset val="100"/>
        <c:baseTimeUnit val="months"/>
        <c:majorUnit val="1"/>
      </c:dateAx>
      <c:valAx>
        <c:axId val="22338880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312896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3'!$B$1:$DT$1</c:f>
              <c:numCache>
                <c:formatCode>[$-41F]mmmm\ yy;@</c:formatCode>
                <c:ptCount val="12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numCache>
            </c:numRef>
          </c:cat>
          <c:val>
            <c:numRef>
              <c:f>'Soru 3'!$B$3:$DT$3</c:f>
              <c:numCache>
                <c:formatCode>0.0</c:formatCode>
                <c:ptCount val="123"/>
                <c:pt idx="0">
                  <c:v>-28.863205929200699</c:v>
                </c:pt>
                <c:pt idx="1">
                  <c:v>-31.377358489941098</c:v>
                </c:pt>
                <c:pt idx="2">
                  <c:v>-25.7122806021776</c:v>
                </c:pt>
                <c:pt idx="3">
                  <c:v>-18.7595381127758</c:v>
                </c:pt>
                <c:pt idx="4">
                  <c:v>-21.1743659270061</c:v>
                </c:pt>
                <c:pt idx="5">
                  <c:v>-27.2275572392764</c:v>
                </c:pt>
                <c:pt idx="6">
                  <c:v>-26.574078707043899</c:v>
                </c:pt>
                <c:pt idx="7">
                  <c:v>-32.940048055969001</c:v>
                </c:pt>
                <c:pt idx="8">
                  <c:v>-31.552154859107699</c:v>
                </c:pt>
                <c:pt idx="9">
                  <c:v>-31.903722546917098</c:v>
                </c:pt>
                <c:pt idx="10">
                  <c:v>-36.6392775970941</c:v>
                </c:pt>
                <c:pt idx="11">
                  <c:v>-24.978732863624799</c:v>
                </c:pt>
                <c:pt idx="12">
                  <c:v>-21.914509219718799</c:v>
                </c:pt>
                <c:pt idx="13">
                  <c:v>-16.3629002621091</c:v>
                </c:pt>
                <c:pt idx="14">
                  <c:v>-21.0055716033146</c:v>
                </c:pt>
                <c:pt idx="15">
                  <c:v>-22.730356767221501</c:v>
                </c:pt>
                <c:pt idx="16">
                  <c:v>-18.210926474541601</c:v>
                </c:pt>
                <c:pt idx="17">
                  <c:v>-17.148978813697301</c:v>
                </c:pt>
                <c:pt idx="18">
                  <c:v>-14.437102886777399</c:v>
                </c:pt>
                <c:pt idx="19">
                  <c:v>-16.936217781755399</c:v>
                </c:pt>
                <c:pt idx="20">
                  <c:v>-14.606508558144499</c:v>
                </c:pt>
                <c:pt idx="21">
                  <c:v>-22.232971711709801</c:v>
                </c:pt>
                <c:pt idx="22">
                  <c:v>-10.006693794532801</c:v>
                </c:pt>
                <c:pt idx="23">
                  <c:v>-19.215539433080298</c:v>
                </c:pt>
                <c:pt idx="24">
                  <c:v>-11.055670518333599</c:v>
                </c:pt>
                <c:pt idx="25">
                  <c:v>-12.489708562043701</c:v>
                </c:pt>
                <c:pt idx="26">
                  <c:v>-8.5993758992440998</c:v>
                </c:pt>
                <c:pt idx="27">
                  <c:v>-2.87042360601927</c:v>
                </c:pt>
                <c:pt idx="28">
                  <c:v>-1.4870827431225</c:v>
                </c:pt>
                <c:pt idx="29">
                  <c:v>4.8544326497264603</c:v>
                </c:pt>
                <c:pt idx="30">
                  <c:v>2.0134991728766898</c:v>
                </c:pt>
                <c:pt idx="31">
                  <c:v>-0.33842785089525401</c:v>
                </c:pt>
                <c:pt idx="32">
                  <c:v>5.8579445294881696</c:v>
                </c:pt>
                <c:pt idx="33">
                  <c:v>15.8733003151891</c:v>
                </c:pt>
                <c:pt idx="34">
                  <c:v>6.8594167857985697</c:v>
                </c:pt>
                <c:pt idx="35">
                  <c:v>5.1125669636264002</c:v>
                </c:pt>
                <c:pt idx="36">
                  <c:v>1.7374466050580599</c:v>
                </c:pt>
                <c:pt idx="37">
                  <c:v>6.7300313476300397</c:v>
                </c:pt>
                <c:pt idx="38">
                  <c:v>2.71027450937531</c:v>
                </c:pt>
                <c:pt idx="39">
                  <c:v>-0.279449538641519</c:v>
                </c:pt>
                <c:pt idx="40">
                  <c:v>11.7094938807269</c:v>
                </c:pt>
                <c:pt idx="41">
                  <c:v>1.2196748629432901</c:v>
                </c:pt>
                <c:pt idx="42">
                  <c:v>3.15537580345659</c:v>
                </c:pt>
                <c:pt idx="43">
                  <c:v>7.3274275632646804</c:v>
                </c:pt>
                <c:pt idx="44">
                  <c:v>3.8080639691006302</c:v>
                </c:pt>
                <c:pt idx="45">
                  <c:v>9.1047733188924607</c:v>
                </c:pt>
                <c:pt idx="46">
                  <c:v>3.8637992451028702</c:v>
                </c:pt>
                <c:pt idx="47">
                  <c:v>2.68895821969351</c:v>
                </c:pt>
                <c:pt idx="48">
                  <c:v>-2.9580396972715799</c:v>
                </c:pt>
                <c:pt idx="49">
                  <c:v>-0.95868971366738598</c:v>
                </c:pt>
                <c:pt idx="50">
                  <c:v>-0.70660257893252199</c:v>
                </c:pt>
                <c:pt idx="51">
                  <c:v>-4.0084839917487596</c:v>
                </c:pt>
                <c:pt idx="52">
                  <c:v>3.6527949487472502</c:v>
                </c:pt>
                <c:pt idx="53">
                  <c:v>10.294946108481801</c:v>
                </c:pt>
                <c:pt idx="54">
                  <c:v>3.28003068949188</c:v>
                </c:pt>
                <c:pt idx="55">
                  <c:v>9.9148496854796093</c:v>
                </c:pt>
                <c:pt idx="56">
                  <c:v>2.07716975003013</c:v>
                </c:pt>
                <c:pt idx="57">
                  <c:v>1.41694881009312</c:v>
                </c:pt>
                <c:pt idx="58">
                  <c:v>10.564959277049701</c:v>
                </c:pt>
                <c:pt idx="59">
                  <c:v>3.3406170548200702</c:v>
                </c:pt>
                <c:pt idx="60">
                  <c:v>8.7709119567776295</c:v>
                </c:pt>
                <c:pt idx="61">
                  <c:v>3.0665902545975401</c:v>
                </c:pt>
                <c:pt idx="62">
                  <c:v>11.452356520143701</c:v>
                </c:pt>
                <c:pt idx="63">
                  <c:v>8.8439288786600407</c:v>
                </c:pt>
                <c:pt idx="64">
                  <c:v>-0.65672974787902805</c:v>
                </c:pt>
                <c:pt idx="65">
                  <c:v>4.5272495903027403</c:v>
                </c:pt>
                <c:pt idx="66">
                  <c:v>8.5732327980091991</c:v>
                </c:pt>
                <c:pt idx="67">
                  <c:v>8.1193368944230304</c:v>
                </c:pt>
                <c:pt idx="68">
                  <c:v>1.5432695229128901</c:v>
                </c:pt>
                <c:pt idx="69">
                  <c:v>6.7227563919184998</c:v>
                </c:pt>
                <c:pt idx="70">
                  <c:v>4.23791496028569</c:v>
                </c:pt>
                <c:pt idx="71">
                  <c:v>12.963431690696</c:v>
                </c:pt>
                <c:pt idx="72">
                  <c:v>0.48024073571579701</c:v>
                </c:pt>
                <c:pt idx="73">
                  <c:v>-5.9048673922149204</c:v>
                </c:pt>
                <c:pt idx="74">
                  <c:v>-0.98606028774130405</c:v>
                </c:pt>
                <c:pt idx="75">
                  <c:v>-0.44774155005078198</c:v>
                </c:pt>
                <c:pt idx="76">
                  <c:v>-17.1531584842295</c:v>
                </c:pt>
                <c:pt idx="77">
                  <c:v>-13.5742615611861</c:v>
                </c:pt>
                <c:pt idx="78">
                  <c:v>-9.7233113888535492</c:v>
                </c:pt>
                <c:pt idx="79">
                  <c:v>-13.1172697232531</c:v>
                </c:pt>
                <c:pt idx="80">
                  <c:v>-5.2012004603123803</c:v>
                </c:pt>
                <c:pt idx="81">
                  <c:v>18.0854023541768</c:v>
                </c:pt>
                <c:pt idx="82">
                  <c:v>2.8928631430316698</c:v>
                </c:pt>
                <c:pt idx="83">
                  <c:v>-6.6136464979605298</c:v>
                </c:pt>
                <c:pt idx="84">
                  <c:v>-0.38978657751926299</c:v>
                </c:pt>
                <c:pt idx="85">
                  <c:v>-4.9010282692262397</c:v>
                </c:pt>
                <c:pt idx="86">
                  <c:v>-7.5472375893605701</c:v>
                </c:pt>
                <c:pt idx="87">
                  <c:v>-21.0313629395032</c:v>
                </c:pt>
                <c:pt idx="88">
                  <c:v>-14.6989495151927</c:v>
                </c:pt>
                <c:pt idx="89">
                  <c:v>-11.4915624180528</c:v>
                </c:pt>
                <c:pt idx="90">
                  <c:v>12.1759452106525</c:v>
                </c:pt>
                <c:pt idx="91">
                  <c:v>8.4933224558027103</c:v>
                </c:pt>
                <c:pt idx="92">
                  <c:v>1.93058958343751</c:v>
                </c:pt>
                <c:pt idx="93">
                  <c:v>-3.8281270538754502</c:v>
                </c:pt>
                <c:pt idx="94">
                  <c:v>-9.7069863160162502</c:v>
                </c:pt>
                <c:pt idx="95">
                  <c:v>3.7522429395946801</c:v>
                </c:pt>
                <c:pt idx="96">
                  <c:v>-6.0154973652977199</c:v>
                </c:pt>
                <c:pt idx="97">
                  <c:v>-14.016366910370699</c:v>
                </c:pt>
                <c:pt idx="98">
                  <c:v>-15.5009458220096</c:v>
                </c:pt>
                <c:pt idx="99">
                  <c:v>-4.80403317089044</c:v>
                </c:pt>
                <c:pt idx="100">
                  <c:v>-16.386031223456602</c:v>
                </c:pt>
                <c:pt idx="101">
                  <c:v>-18.822789197393199</c:v>
                </c:pt>
                <c:pt idx="102">
                  <c:v>-18.7294243193525</c:v>
                </c:pt>
                <c:pt idx="103">
                  <c:v>-25.134573020409999</c:v>
                </c:pt>
                <c:pt idx="104">
                  <c:v>-18.976314615885499</c:v>
                </c:pt>
                <c:pt idx="105">
                  <c:v>-29.249813468229799</c:v>
                </c:pt>
                <c:pt idx="106">
                  <c:v>-26.376239318045901</c:v>
                </c:pt>
                <c:pt idx="107">
                  <c:v>-23.552843174023199</c:v>
                </c:pt>
                <c:pt idx="108">
                  <c:v>-21.457753862175799</c:v>
                </c:pt>
                <c:pt idx="109">
                  <c:v>-15.377698180564</c:v>
                </c:pt>
                <c:pt idx="110">
                  <c:v>-28.033145725034402</c:v>
                </c:pt>
                <c:pt idx="111">
                  <c:v>-25.7437636643308</c:v>
                </c:pt>
                <c:pt idx="112">
                  <c:v>-17.364032598754701</c:v>
                </c:pt>
                <c:pt idx="113">
                  <c:v>-24.003343341975398</c:v>
                </c:pt>
                <c:pt idx="114">
                  <c:v>-23.2536196160458</c:v>
                </c:pt>
                <c:pt idx="115">
                  <c:v>-16.315822070504499</c:v>
                </c:pt>
                <c:pt idx="116">
                  <c:v>-20.676998540086998</c:v>
                </c:pt>
                <c:pt idx="117">
                  <c:v>4.8969608191191902</c:v>
                </c:pt>
                <c:pt idx="118">
                  <c:v>-8.5600097084073603</c:v>
                </c:pt>
                <c:pt idx="119">
                  <c:v>-22.775340974788101</c:v>
                </c:pt>
                <c:pt idx="120">
                  <c:v>-20.412543355988799</c:v>
                </c:pt>
                <c:pt idx="121">
                  <c:v>-12.6929727575868</c:v>
                </c:pt>
                <c:pt idx="122">
                  <c:v>-11.510073821230399</c:v>
                </c:pt>
              </c:numCache>
            </c:numRef>
          </c:val>
          <c:smooth val="0"/>
        </c:ser>
        <c:ser>
          <c:idx val="2"/>
          <c:order val="1"/>
          <c:tx>
            <c:strRef>
              <c:f>'Soru 3'!$A$4</c:f>
              <c:strCache>
                <c:ptCount val="1"/>
                <c:pt idx="0">
                  <c:v> AB-28</c:v>
                </c:pt>
              </c:strCache>
            </c:strRef>
          </c:tx>
          <c:spPr>
            <a:ln w="38100">
              <a:solidFill>
                <a:srgbClr val="0070C0"/>
              </a:solidFill>
            </a:ln>
          </c:spPr>
          <c:marker>
            <c:symbol val="none"/>
          </c:marker>
          <c:cat>
            <c:numRef>
              <c:f>'Soru 3'!$B$1:$DT$1</c:f>
              <c:numCache>
                <c:formatCode>[$-41F]mmmm\ yy;@</c:formatCode>
                <c:ptCount val="12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numCache>
            </c:numRef>
          </c:cat>
          <c:val>
            <c:numRef>
              <c:f>'Soru 3'!$B$4:$DT$4</c:f>
              <c:numCache>
                <c:formatCode>#,##0.0</c:formatCode>
                <c:ptCount val="123"/>
                <c:pt idx="0">
                  <c:v>-4.5</c:v>
                </c:pt>
                <c:pt idx="1">
                  <c:v>-6.9</c:v>
                </c:pt>
                <c:pt idx="2">
                  <c:v>-12.9</c:v>
                </c:pt>
                <c:pt idx="3">
                  <c:v>-17.899999999999999</c:v>
                </c:pt>
                <c:pt idx="4">
                  <c:v>-18.3</c:v>
                </c:pt>
                <c:pt idx="5">
                  <c:v>-22</c:v>
                </c:pt>
                <c:pt idx="6">
                  <c:v>-25.9</c:v>
                </c:pt>
                <c:pt idx="7">
                  <c:v>-34.1</c:v>
                </c:pt>
                <c:pt idx="8">
                  <c:v>-34.299999999999997</c:v>
                </c:pt>
                <c:pt idx="9">
                  <c:v>-34.799999999999997</c:v>
                </c:pt>
                <c:pt idx="10">
                  <c:v>-33.4</c:v>
                </c:pt>
                <c:pt idx="11">
                  <c:v>-31.8</c:v>
                </c:pt>
                <c:pt idx="12">
                  <c:v>-26.8</c:v>
                </c:pt>
                <c:pt idx="13">
                  <c:v>-23.8</c:v>
                </c:pt>
                <c:pt idx="14">
                  <c:v>-20.7</c:v>
                </c:pt>
                <c:pt idx="15">
                  <c:v>-17.2</c:v>
                </c:pt>
                <c:pt idx="16">
                  <c:v>-14.7</c:v>
                </c:pt>
                <c:pt idx="17">
                  <c:v>-13.7</c:v>
                </c:pt>
                <c:pt idx="18">
                  <c:v>-5.9</c:v>
                </c:pt>
                <c:pt idx="19">
                  <c:v>-6.5</c:v>
                </c:pt>
                <c:pt idx="20">
                  <c:v>-8.6999999999999993</c:v>
                </c:pt>
                <c:pt idx="21">
                  <c:v>-6.9</c:v>
                </c:pt>
                <c:pt idx="22">
                  <c:v>-5.2</c:v>
                </c:pt>
                <c:pt idx="23">
                  <c:v>-1.1000000000000001</c:v>
                </c:pt>
                <c:pt idx="24">
                  <c:v>-6.4</c:v>
                </c:pt>
                <c:pt idx="25">
                  <c:v>-4.9000000000000004</c:v>
                </c:pt>
                <c:pt idx="26">
                  <c:v>-0.9</c:v>
                </c:pt>
                <c:pt idx="27">
                  <c:v>-2</c:v>
                </c:pt>
                <c:pt idx="28">
                  <c:v>1.6</c:v>
                </c:pt>
                <c:pt idx="29">
                  <c:v>3.7</c:v>
                </c:pt>
                <c:pt idx="30">
                  <c:v>5.3</c:v>
                </c:pt>
                <c:pt idx="31">
                  <c:v>6.5</c:v>
                </c:pt>
                <c:pt idx="32">
                  <c:v>2.5</c:v>
                </c:pt>
                <c:pt idx="33">
                  <c:v>1</c:v>
                </c:pt>
                <c:pt idx="34">
                  <c:v>0.2</c:v>
                </c:pt>
                <c:pt idx="35">
                  <c:v>-1.8</c:v>
                </c:pt>
                <c:pt idx="36">
                  <c:v>-1.9</c:v>
                </c:pt>
                <c:pt idx="37">
                  <c:v>-5.0999999999999996</c:v>
                </c:pt>
                <c:pt idx="38">
                  <c:v>-5.3</c:v>
                </c:pt>
                <c:pt idx="39">
                  <c:v>-10.4</c:v>
                </c:pt>
                <c:pt idx="40">
                  <c:v>-15.4</c:v>
                </c:pt>
                <c:pt idx="41">
                  <c:v>-13.2</c:v>
                </c:pt>
                <c:pt idx="42">
                  <c:v>-19</c:v>
                </c:pt>
                <c:pt idx="43">
                  <c:v>-15</c:v>
                </c:pt>
                <c:pt idx="44">
                  <c:v>-15.6</c:v>
                </c:pt>
                <c:pt idx="45">
                  <c:v>-15</c:v>
                </c:pt>
                <c:pt idx="46">
                  <c:v>-14.1</c:v>
                </c:pt>
                <c:pt idx="47">
                  <c:v>-12</c:v>
                </c:pt>
                <c:pt idx="48">
                  <c:v>-15.5</c:v>
                </c:pt>
                <c:pt idx="49">
                  <c:v>-12.1</c:v>
                </c:pt>
                <c:pt idx="50">
                  <c:v>-15.4</c:v>
                </c:pt>
                <c:pt idx="51">
                  <c:v>-18.600000000000001</c:v>
                </c:pt>
                <c:pt idx="52">
                  <c:v>-20.5</c:v>
                </c:pt>
                <c:pt idx="53">
                  <c:v>-18.5</c:v>
                </c:pt>
                <c:pt idx="54">
                  <c:v>-17.7</c:v>
                </c:pt>
                <c:pt idx="55">
                  <c:v>-14.9</c:v>
                </c:pt>
                <c:pt idx="56">
                  <c:v>-17.399999999999999</c:v>
                </c:pt>
                <c:pt idx="57">
                  <c:v>-12.7</c:v>
                </c:pt>
                <c:pt idx="58">
                  <c:v>-16</c:v>
                </c:pt>
                <c:pt idx="59">
                  <c:v>-19.3</c:v>
                </c:pt>
                <c:pt idx="60">
                  <c:v>-17.100000000000001</c:v>
                </c:pt>
                <c:pt idx="61">
                  <c:v>-12.9</c:v>
                </c:pt>
                <c:pt idx="62">
                  <c:v>-8.3000000000000007</c:v>
                </c:pt>
                <c:pt idx="63">
                  <c:v>-3.5</c:v>
                </c:pt>
                <c:pt idx="64">
                  <c:v>-3.7</c:v>
                </c:pt>
                <c:pt idx="65">
                  <c:v>-4.8</c:v>
                </c:pt>
                <c:pt idx="66">
                  <c:v>-9.6999999999999993</c:v>
                </c:pt>
                <c:pt idx="67">
                  <c:v>-3.3</c:v>
                </c:pt>
                <c:pt idx="68">
                  <c:v>-1.5</c:v>
                </c:pt>
                <c:pt idx="69">
                  <c:v>0.6</c:v>
                </c:pt>
                <c:pt idx="70">
                  <c:v>-2</c:v>
                </c:pt>
                <c:pt idx="71">
                  <c:v>2.1</c:v>
                </c:pt>
                <c:pt idx="72">
                  <c:v>1.6</c:v>
                </c:pt>
                <c:pt idx="73">
                  <c:v>1.3</c:v>
                </c:pt>
                <c:pt idx="74">
                  <c:v>-1.2</c:v>
                </c:pt>
                <c:pt idx="75">
                  <c:v>-1.2</c:v>
                </c:pt>
                <c:pt idx="76">
                  <c:v>-4.9000000000000004</c:v>
                </c:pt>
                <c:pt idx="77">
                  <c:v>-2.6</c:v>
                </c:pt>
                <c:pt idx="78">
                  <c:v>1.5</c:v>
                </c:pt>
                <c:pt idx="79">
                  <c:v>0.9</c:v>
                </c:pt>
                <c:pt idx="80">
                  <c:v>4.5</c:v>
                </c:pt>
                <c:pt idx="81">
                  <c:v>-0.7</c:v>
                </c:pt>
                <c:pt idx="82">
                  <c:v>3.1</c:v>
                </c:pt>
                <c:pt idx="83">
                  <c:v>-0.4</c:v>
                </c:pt>
                <c:pt idx="84">
                  <c:v>6.9</c:v>
                </c:pt>
                <c:pt idx="85">
                  <c:v>1.2</c:v>
                </c:pt>
                <c:pt idx="86">
                  <c:v>0.1</c:v>
                </c:pt>
                <c:pt idx="87">
                  <c:v>4.4000000000000004</c:v>
                </c:pt>
                <c:pt idx="88">
                  <c:v>6.9</c:v>
                </c:pt>
                <c:pt idx="89">
                  <c:v>3.5</c:v>
                </c:pt>
                <c:pt idx="90">
                  <c:v>3.1</c:v>
                </c:pt>
                <c:pt idx="91">
                  <c:v>3.6</c:v>
                </c:pt>
                <c:pt idx="92">
                  <c:v>2.2000000000000002</c:v>
                </c:pt>
                <c:pt idx="93">
                  <c:v>1.3</c:v>
                </c:pt>
                <c:pt idx="94">
                  <c:v>1.9</c:v>
                </c:pt>
                <c:pt idx="95">
                  <c:v>-2.6</c:v>
                </c:pt>
                <c:pt idx="96">
                  <c:v>-1.1000000000000001</c:v>
                </c:pt>
                <c:pt idx="97">
                  <c:v>-0.9</c:v>
                </c:pt>
                <c:pt idx="98">
                  <c:v>-4</c:v>
                </c:pt>
                <c:pt idx="99">
                  <c:v>-1.5</c:v>
                </c:pt>
                <c:pt idx="100">
                  <c:v>1.5</c:v>
                </c:pt>
                <c:pt idx="101">
                  <c:v>0.3</c:v>
                </c:pt>
                <c:pt idx="102">
                  <c:v>5</c:v>
                </c:pt>
                <c:pt idx="103">
                  <c:v>2.2999999999999998</c:v>
                </c:pt>
                <c:pt idx="104">
                  <c:v>2.2999999999999998</c:v>
                </c:pt>
                <c:pt idx="105">
                  <c:v>1.3</c:v>
                </c:pt>
                <c:pt idx="106">
                  <c:v>4.5999999999999996</c:v>
                </c:pt>
                <c:pt idx="107">
                  <c:v>4.5</c:v>
                </c:pt>
                <c:pt idx="108">
                  <c:v>1.4</c:v>
                </c:pt>
                <c:pt idx="109">
                  <c:v>4.8</c:v>
                </c:pt>
                <c:pt idx="110">
                  <c:v>7.6</c:v>
                </c:pt>
                <c:pt idx="111">
                  <c:v>-0.8</c:v>
                </c:pt>
                <c:pt idx="112">
                  <c:v>5.3</c:v>
                </c:pt>
                <c:pt idx="113">
                  <c:v>4</c:v>
                </c:pt>
                <c:pt idx="114">
                  <c:v>7.1</c:v>
                </c:pt>
                <c:pt idx="115">
                  <c:v>6.1</c:v>
                </c:pt>
                <c:pt idx="116">
                  <c:v>6.3</c:v>
                </c:pt>
                <c:pt idx="117">
                  <c:v>6.8</c:v>
                </c:pt>
                <c:pt idx="118">
                  <c:v>6</c:v>
                </c:pt>
                <c:pt idx="119">
                  <c:v>5.0999999999999996</c:v>
                </c:pt>
                <c:pt idx="120">
                  <c:v>5.0999999999999996</c:v>
                </c:pt>
                <c:pt idx="121">
                  <c:v>7.1</c:v>
                </c:pt>
                <c:pt idx="122">
                  <c:v>5.8</c:v>
                </c:pt>
              </c:numCache>
            </c:numRef>
          </c:val>
          <c:smooth val="0"/>
        </c:ser>
        <c:dLbls>
          <c:showLegendKey val="0"/>
          <c:showVal val="0"/>
          <c:showCatName val="0"/>
          <c:showSerName val="0"/>
          <c:showPercent val="0"/>
          <c:showBubbleSize val="0"/>
        </c:dLbls>
        <c:marker val="1"/>
        <c:smooth val="0"/>
        <c:axId val="219445504"/>
        <c:axId val="219455488"/>
      </c:lineChart>
      <c:dateAx>
        <c:axId val="21944550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19455488"/>
        <c:crosses val="autoZero"/>
        <c:auto val="1"/>
        <c:lblOffset val="100"/>
        <c:baseTimeUnit val="months"/>
        <c:majorUnit val="1"/>
      </c:dateAx>
      <c:valAx>
        <c:axId val="21945548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19445504"/>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4'!$B$1:$DT$1</c:f>
              <c:numCache>
                <c:formatCode>[$-41F]mmmm\ yy;@</c:formatCode>
                <c:ptCount val="12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numCache>
            </c:numRef>
          </c:cat>
          <c:val>
            <c:numRef>
              <c:f>'Soru 4'!$B$3:$DT$3</c:f>
              <c:numCache>
                <c:formatCode>0.0</c:formatCode>
                <c:ptCount val="123"/>
                <c:pt idx="0">
                  <c:v>-23.2112090445188</c:v>
                </c:pt>
                <c:pt idx="1">
                  <c:v>-28.578948685766399</c:v>
                </c:pt>
                <c:pt idx="2">
                  <c:v>-24.268171581326499</c:v>
                </c:pt>
                <c:pt idx="3">
                  <c:v>-15.824982930256899</c:v>
                </c:pt>
                <c:pt idx="4">
                  <c:v>-20.082416921985899</c:v>
                </c:pt>
                <c:pt idx="5">
                  <c:v>-24.595841644021</c:v>
                </c:pt>
                <c:pt idx="6">
                  <c:v>-29.165078804455401</c:v>
                </c:pt>
                <c:pt idx="7">
                  <c:v>-29.925470480051999</c:v>
                </c:pt>
                <c:pt idx="8">
                  <c:v>-29.423850112943999</c:v>
                </c:pt>
                <c:pt idx="9">
                  <c:v>-31.296098469353101</c:v>
                </c:pt>
                <c:pt idx="10">
                  <c:v>-35.370804747570702</c:v>
                </c:pt>
                <c:pt idx="11">
                  <c:v>-12.294792656070699</c:v>
                </c:pt>
                <c:pt idx="12">
                  <c:v>-8.6385200207878494</c:v>
                </c:pt>
                <c:pt idx="13">
                  <c:v>1.9433413496986001</c:v>
                </c:pt>
                <c:pt idx="14">
                  <c:v>-5.3309312778980198</c:v>
                </c:pt>
                <c:pt idx="15">
                  <c:v>-10.992933115303501</c:v>
                </c:pt>
                <c:pt idx="16">
                  <c:v>-2.46158239478601</c:v>
                </c:pt>
                <c:pt idx="17">
                  <c:v>-6.0544117995946403</c:v>
                </c:pt>
                <c:pt idx="18">
                  <c:v>-0.508743552900217</c:v>
                </c:pt>
                <c:pt idx="19">
                  <c:v>-9.4617652898820808</c:v>
                </c:pt>
                <c:pt idx="20">
                  <c:v>-8.6574178086414992</c:v>
                </c:pt>
                <c:pt idx="21">
                  <c:v>-9.7117551553534902</c:v>
                </c:pt>
                <c:pt idx="22">
                  <c:v>-0.83034768386072599</c:v>
                </c:pt>
                <c:pt idx="23">
                  <c:v>3.9609441664187601</c:v>
                </c:pt>
                <c:pt idx="24">
                  <c:v>-0.55474929853509403</c:v>
                </c:pt>
                <c:pt idx="25">
                  <c:v>-4.6659064160448001</c:v>
                </c:pt>
                <c:pt idx="26">
                  <c:v>1.8631884331128099</c:v>
                </c:pt>
                <c:pt idx="27">
                  <c:v>5.0186668134833203</c:v>
                </c:pt>
                <c:pt idx="28">
                  <c:v>5.63171154154956</c:v>
                </c:pt>
                <c:pt idx="29">
                  <c:v>7.0608525943222702</c:v>
                </c:pt>
                <c:pt idx="30">
                  <c:v>9.6535093631064797</c:v>
                </c:pt>
                <c:pt idx="31">
                  <c:v>11.865208595694</c:v>
                </c:pt>
                <c:pt idx="32">
                  <c:v>19.576633390770802</c:v>
                </c:pt>
                <c:pt idx="33">
                  <c:v>21.346005384265801</c:v>
                </c:pt>
                <c:pt idx="34">
                  <c:v>14.350735840796</c:v>
                </c:pt>
                <c:pt idx="35">
                  <c:v>13.707741388052201</c:v>
                </c:pt>
                <c:pt idx="36">
                  <c:v>17.7619736377595</c:v>
                </c:pt>
                <c:pt idx="37">
                  <c:v>18.378470907962701</c:v>
                </c:pt>
                <c:pt idx="38">
                  <c:v>12.591468639845599</c:v>
                </c:pt>
                <c:pt idx="39">
                  <c:v>11.1505076385649</c:v>
                </c:pt>
                <c:pt idx="40">
                  <c:v>16.064722931339599</c:v>
                </c:pt>
                <c:pt idx="41">
                  <c:v>13.7762444830806</c:v>
                </c:pt>
                <c:pt idx="42">
                  <c:v>13.424668976473701</c:v>
                </c:pt>
                <c:pt idx="43">
                  <c:v>18.128068107598999</c:v>
                </c:pt>
                <c:pt idx="44">
                  <c:v>9.3334793726030405</c:v>
                </c:pt>
                <c:pt idx="45">
                  <c:v>13.470389846750701</c:v>
                </c:pt>
                <c:pt idx="46">
                  <c:v>12.094594954708599</c:v>
                </c:pt>
                <c:pt idx="47">
                  <c:v>8.1381468396452199</c:v>
                </c:pt>
                <c:pt idx="48">
                  <c:v>6.28210977795022</c:v>
                </c:pt>
                <c:pt idx="49">
                  <c:v>8.1598427961456803</c:v>
                </c:pt>
                <c:pt idx="50">
                  <c:v>4.1837171759765202</c:v>
                </c:pt>
                <c:pt idx="51">
                  <c:v>6.5547420063981496</c:v>
                </c:pt>
                <c:pt idx="52">
                  <c:v>15.191222426650199</c:v>
                </c:pt>
                <c:pt idx="53">
                  <c:v>19.7585793383763</c:v>
                </c:pt>
                <c:pt idx="54">
                  <c:v>11.6103315203802</c:v>
                </c:pt>
                <c:pt idx="55">
                  <c:v>16.306075807954802</c:v>
                </c:pt>
                <c:pt idx="56">
                  <c:v>9.6329705001964108</c:v>
                </c:pt>
                <c:pt idx="57">
                  <c:v>7.9971364153843503</c:v>
                </c:pt>
                <c:pt idx="58">
                  <c:v>15.0098418533876</c:v>
                </c:pt>
                <c:pt idx="59">
                  <c:v>19.527449619322901</c:v>
                </c:pt>
                <c:pt idx="60">
                  <c:v>15.0910733278315</c:v>
                </c:pt>
                <c:pt idx="61">
                  <c:v>18.549745351019201</c:v>
                </c:pt>
                <c:pt idx="62">
                  <c:v>25.735135391798298</c:v>
                </c:pt>
                <c:pt idx="63">
                  <c:v>18.809987521605098</c:v>
                </c:pt>
                <c:pt idx="64">
                  <c:v>12.040311470266699</c:v>
                </c:pt>
                <c:pt idx="65">
                  <c:v>14.4143634219402</c:v>
                </c:pt>
                <c:pt idx="66">
                  <c:v>19.042911067779801</c:v>
                </c:pt>
                <c:pt idx="67">
                  <c:v>18.907935596207999</c:v>
                </c:pt>
                <c:pt idx="68">
                  <c:v>16.629500942128399</c:v>
                </c:pt>
                <c:pt idx="69">
                  <c:v>13.3782436658745</c:v>
                </c:pt>
                <c:pt idx="70">
                  <c:v>24.274157569057699</c:v>
                </c:pt>
                <c:pt idx="71">
                  <c:v>19.563888515830499</c:v>
                </c:pt>
                <c:pt idx="72">
                  <c:v>14.552306101468799</c:v>
                </c:pt>
                <c:pt idx="73">
                  <c:v>3.69148610479371</c:v>
                </c:pt>
                <c:pt idx="74">
                  <c:v>15.7645091448752</c:v>
                </c:pt>
                <c:pt idx="75">
                  <c:v>17.2015702508806</c:v>
                </c:pt>
                <c:pt idx="76">
                  <c:v>2.0953263404353999</c:v>
                </c:pt>
                <c:pt idx="77">
                  <c:v>-0.30537521648550803</c:v>
                </c:pt>
                <c:pt idx="78">
                  <c:v>-0.790348802946504</c:v>
                </c:pt>
                <c:pt idx="79">
                  <c:v>-0.78502912893310395</c:v>
                </c:pt>
                <c:pt idx="80">
                  <c:v>12.839617408845999</c:v>
                </c:pt>
                <c:pt idx="81">
                  <c:v>19.222498200131898</c:v>
                </c:pt>
                <c:pt idx="82">
                  <c:v>7.2627894499502901</c:v>
                </c:pt>
                <c:pt idx="83">
                  <c:v>2.3730502126854001</c:v>
                </c:pt>
                <c:pt idx="84">
                  <c:v>9.3960811645920792</c:v>
                </c:pt>
                <c:pt idx="85">
                  <c:v>3.2747289304835099</c:v>
                </c:pt>
                <c:pt idx="86">
                  <c:v>3.83045083335863</c:v>
                </c:pt>
                <c:pt idx="87">
                  <c:v>-13.9036832640569</c:v>
                </c:pt>
                <c:pt idx="88">
                  <c:v>-5.0014259887333603</c:v>
                </c:pt>
                <c:pt idx="89">
                  <c:v>5.1913670991881098</c:v>
                </c:pt>
                <c:pt idx="90">
                  <c:v>35.029304014020802</c:v>
                </c:pt>
                <c:pt idx="91">
                  <c:v>26.3029618921503</c:v>
                </c:pt>
                <c:pt idx="92">
                  <c:v>16.538307665984501</c:v>
                </c:pt>
                <c:pt idx="93">
                  <c:v>-8.3034846491624806E-2</c:v>
                </c:pt>
                <c:pt idx="94">
                  <c:v>-2.1577409794168201</c:v>
                </c:pt>
                <c:pt idx="95">
                  <c:v>10.950087505970201</c:v>
                </c:pt>
                <c:pt idx="96">
                  <c:v>4.1424027100470102</c:v>
                </c:pt>
                <c:pt idx="97">
                  <c:v>1.1361036599236101</c:v>
                </c:pt>
                <c:pt idx="98">
                  <c:v>-0.92352439663679298</c:v>
                </c:pt>
                <c:pt idx="99">
                  <c:v>10.8552075091457</c:v>
                </c:pt>
                <c:pt idx="100">
                  <c:v>1.1494759310260401</c:v>
                </c:pt>
                <c:pt idx="101">
                  <c:v>-7.4520433900697602</c:v>
                </c:pt>
                <c:pt idx="102">
                  <c:v>-3.6191632631623398</c:v>
                </c:pt>
                <c:pt idx="103">
                  <c:v>-13.7741971333724</c:v>
                </c:pt>
                <c:pt idx="104">
                  <c:v>-6.4980337737245799</c:v>
                </c:pt>
                <c:pt idx="105">
                  <c:v>-43.037815022555101</c:v>
                </c:pt>
                <c:pt idx="106">
                  <c:v>-12.21976119993</c:v>
                </c:pt>
                <c:pt idx="107">
                  <c:v>-13.927991295517099</c:v>
                </c:pt>
                <c:pt idx="108">
                  <c:v>-5.6418865064771699</c:v>
                </c:pt>
                <c:pt idx="109">
                  <c:v>-5.2619399226532302</c:v>
                </c:pt>
                <c:pt idx="110">
                  <c:v>-15.938910208065201</c:v>
                </c:pt>
                <c:pt idx="111">
                  <c:v>-11.6944937358346</c:v>
                </c:pt>
                <c:pt idx="112">
                  <c:v>-7.81453518319063</c:v>
                </c:pt>
                <c:pt idx="113">
                  <c:v>-5.3725775360310104</c:v>
                </c:pt>
                <c:pt idx="114">
                  <c:v>-7.4082646926489204</c:v>
                </c:pt>
                <c:pt idx="115">
                  <c:v>-0.109491073312627</c:v>
                </c:pt>
                <c:pt idx="116">
                  <c:v>-9.5496503970930107</c:v>
                </c:pt>
                <c:pt idx="117">
                  <c:v>-0.16379807788481901</c:v>
                </c:pt>
                <c:pt idx="118">
                  <c:v>-0.91245402428892297</c:v>
                </c:pt>
                <c:pt idx="119">
                  <c:v>-7.8514159023644297</c:v>
                </c:pt>
                <c:pt idx="120">
                  <c:v>-10.8852449969706</c:v>
                </c:pt>
                <c:pt idx="121">
                  <c:v>0.20287865848053899</c:v>
                </c:pt>
                <c:pt idx="122">
                  <c:v>-1.8110624462322999</c:v>
                </c:pt>
              </c:numCache>
            </c:numRef>
          </c:val>
          <c:smooth val="0"/>
        </c:ser>
        <c:ser>
          <c:idx val="1"/>
          <c:order val="1"/>
          <c:tx>
            <c:strRef>
              <c:f>'Soru 4'!$A$4</c:f>
              <c:strCache>
                <c:ptCount val="1"/>
                <c:pt idx="0">
                  <c:v> AB-28</c:v>
                </c:pt>
              </c:strCache>
            </c:strRef>
          </c:tx>
          <c:spPr>
            <a:ln w="38100">
              <a:solidFill>
                <a:srgbClr val="0070C0"/>
              </a:solidFill>
            </a:ln>
          </c:spPr>
          <c:marker>
            <c:symbol val="none"/>
          </c:marker>
          <c:cat>
            <c:numRef>
              <c:f>'Soru 4'!$B$1:$DT$1</c:f>
              <c:numCache>
                <c:formatCode>[$-41F]mmmm\ yy;@</c:formatCode>
                <c:ptCount val="12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numCache>
            </c:numRef>
          </c:cat>
          <c:val>
            <c:numRef>
              <c:f>'Soru 4'!$B$4:$DT$4</c:f>
              <c:numCache>
                <c:formatCode>#,##0.0</c:formatCode>
                <c:ptCount val="123"/>
                <c:pt idx="0">
                  <c:v>3.9</c:v>
                </c:pt>
                <c:pt idx="1">
                  <c:v>0.3</c:v>
                </c:pt>
                <c:pt idx="2">
                  <c:v>-7.3</c:v>
                </c:pt>
                <c:pt idx="3">
                  <c:v>-10.4</c:v>
                </c:pt>
                <c:pt idx="4">
                  <c:v>-9.3000000000000007</c:v>
                </c:pt>
                <c:pt idx="5">
                  <c:v>-14.6</c:v>
                </c:pt>
                <c:pt idx="6">
                  <c:v>-18.899999999999999</c:v>
                </c:pt>
                <c:pt idx="7">
                  <c:v>-26.8</c:v>
                </c:pt>
                <c:pt idx="8">
                  <c:v>-27</c:v>
                </c:pt>
                <c:pt idx="9">
                  <c:v>-29.2</c:v>
                </c:pt>
                <c:pt idx="10">
                  <c:v>-27.8</c:v>
                </c:pt>
                <c:pt idx="11">
                  <c:v>-26.4</c:v>
                </c:pt>
                <c:pt idx="12">
                  <c:v>-20.2</c:v>
                </c:pt>
                <c:pt idx="13">
                  <c:v>-17.8</c:v>
                </c:pt>
                <c:pt idx="14">
                  <c:v>-15.5</c:v>
                </c:pt>
                <c:pt idx="15">
                  <c:v>-12.8</c:v>
                </c:pt>
                <c:pt idx="16">
                  <c:v>-7.5</c:v>
                </c:pt>
                <c:pt idx="17">
                  <c:v>-5</c:v>
                </c:pt>
                <c:pt idx="18">
                  <c:v>1.3</c:v>
                </c:pt>
                <c:pt idx="19">
                  <c:v>1.5</c:v>
                </c:pt>
                <c:pt idx="20">
                  <c:v>-0.6</c:v>
                </c:pt>
                <c:pt idx="21">
                  <c:v>0.6</c:v>
                </c:pt>
                <c:pt idx="22">
                  <c:v>3.1</c:v>
                </c:pt>
                <c:pt idx="23">
                  <c:v>7.7</c:v>
                </c:pt>
                <c:pt idx="24">
                  <c:v>1.8</c:v>
                </c:pt>
                <c:pt idx="25">
                  <c:v>2.5</c:v>
                </c:pt>
                <c:pt idx="26">
                  <c:v>8.1999999999999993</c:v>
                </c:pt>
                <c:pt idx="27">
                  <c:v>7.5</c:v>
                </c:pt>
                <c:pt idx="28">
                  <c:v>11.2</c:v>
                </c:pt>
                <c:pt idx="29">
                  <c:v>12.7</c:v>
                </c:pt>
                <c:pt idx="30">
                  <c:v>13.8</c:v>
                </c:pt>
                <c:pt idx="31">
                  <c:v>16</c:v>
                </c:pt>
                <c:pt idx="32">
                  <c:v>11</c:v>
                </c:pt>
                <c:pt idx="33">
                  <c:v>9.6999999999999993</c:v>
                </c:pt>
                <c:pt idx="34">
                  <c:v>10.7</c:v>
                </c:pt>
                <c:pt idx="35">
                  <c:v>7.6</c:v>
                </c:pt>
                <c:pt idx="36">
                  <c:v>6.9</c:v>
                </c:pt>
                <c:pt idx="37">
                  <c:v>4.3</c:v>
                </c:pt>
                <c:pt idx="38">
                  <c:v>1.6</c:v>
                </c:pt>
                <c:pt idx="39">
                  <c:v>-4.0999999999999996</c:v>
                </c:pt>
                <c:pt idx="40">
                  <c:v>-7.2</c:v>
                </c:pt>
                <c:pt idx="41">
                  <c:v>-6.8</c:v>
                </c:pt>
                <c:pt idx="42">
                  <c:v>-9.1</c:v>
                </c:pt>
                <c:pt idx="43">
                  <c:v>-8</c:v>
                </c:pt>
                <c:pt idx="44">
                  <c:v>-9.4</c:v>
                </c:pt>
                <c:pt idx="45">
                  <c:v>-7.3</c:v>
                </c:pt>
                <c:pt idx="46">
                  <c:v>-6.6</c:v>
                </c:pt>
                <c:pt idx="47">
                  <c:v>-4.9000000000000004</c:v>
                </c:pt>
                <c:pt idx="48">
                  <c:v>-7.9</c:v>
                </c:pt>
                <c:pt idx="49">
                  <c:v>-1.2</c:v>
                </c:pt>
                <c:pt idx="50">
                  <c:v>-7.5</c:v>
                </c:pt>
                <c:pt idx="51">
                  <c:v>-8.6</c:v>
                </c:pt>
                <c:pt idx="52">
                  <c:v>-11.5</c:v>
                </c:pt>
                <c:pt idx="53">
                  <c:v>-9.3000000000000007</c:v>
                </c:pt>
                <c:pt idx="54">
                  <c:v>-4.9000000000000004</c:v>
                </c:pt>
                <c:pt idx="55">
                  <c:v>-6.9</c:v>
                </c:pt>
                <c:pt idx="56">
                  <c:v>-6</c:v>
                </c:pt>
                <c:pt idx="57">
                  <c:v>-4.7</c:v>
                </c:pt>
                <c:pt idx="58">
                  <c:v>-9.1</c:v>
                </c:pt>
                <c:pt idx="59">
                  <c:v>-13.3</c:v>
                </c:pt>
                <c:pt idx="60">
                  <c:v>-7</c:v>
                </c:pt>
                <c:pt idx="61">
                  <c:v>-4.0999999999999996</c:v>
                </c:pt>
                <c:pt idx="62">
                  <c:v>1.4</c:v>
                </c:pt>
                <c:pt idx="63">
                  <c:v>4.7</c:v>
                </c:pt>
                <c:pt idx="64">
                  <c:v>4.0999999999999996</c:v>
                </c:pt>
                <c:pt idx="65">
                  <c:v>2.8</c:v>
                </c:pt>
                <c:pt idx="66">
                  <c:v>-0.2</c:v>
                </c:pt>
                <c:pt idx="67">
                  <c:v>8</c:v>
                </c:pt>
                <c:pt idx="68">
                  <c:v>11.8</c:v>
                </c:pt>
                <c:pt idx="69">
                  <c:v>10.3</c:v>
                </c:pt>
                <c:pt idx="70">
                  <c:v>8.4</c:v>
                </c:pt>
                <c:pt idx="71">
                  <c:v>13.1</c:v>
                </c:pt>
                <c:pt idx="72">
                  <c:v>13</c:v>
                </c:pt>
                <c:pt idx="73">
                  <c:v>10.199999999999999</c:v>
                </c:pt>
                <c:pt idx="74">
                  <c:v>11.3</c:v>
                </c:pt>
                <c:pt idx="75">
                  <c:v>11.1</c:v>
                </c:pt>
                <c:pt idx="76">
                  <c:v>6.8</c:v>
                </c:pt>
                <c:pt idx="77">
                  <c:v>7</c:v>
                </c:pt>
                <c:pt idx="78">
                  <c:v>10</c:v>
                </c:pt>
                <c:pt idx="79">
                  <c:v>13.4</c:v>
                </c:pt>
                <c:pt idx="80">
                  <c:v>13.5</c:v>
                </c:pt>
                <c:pt idx="81">
                  <c:v>8.3000000000000007</c:v>
                </c:pt>
                <c:pt idx="82">
                  <c:v>13.2</c:v>
                </c:pt>
                <c:pt idx="83">
                  <c:v>11.2</c:v>
                </c:pt>
                <c:pt idx="84">
                  <c:v>16.899999999999999</c:v>
                </c:pt>
                <c:pt idx="85">
                  <c:v>11.8</c:v>
                </c:pt>
                <c:pt idx="86">
                  <c:v>10.7</c:v>
                </c:pt>
                <c:pt idx="87">
                  <c:v>15.5</c:v>
                </c:pt>
                <c:pt idx="88">
                  <c:v>19.600000000000001</c:v>
                </c:pt>
                <c:pt idx="89">
                  <c:v>18.5</c:v>
                </c:pt>
                <c:pt idx="90">
                  <c:v>14.9</c:v>
                </c:pt>
                <c:pt idx="91">
                  <c:v>15.7</c:v>
                </c:pt>
                <c:pt idx="92">
                  <c:v>14.6</c:v>
                </c:pt>
                <c:pt idx="93">
                  <c:v>12.5</c:v>
                </c:pt>
                <c:pt idx="94">
                  <c:v>12.6</c:v>
                </c:pt>
                <c:pt idx="95">
                  <c:v>10.1</c:v>
                </c:pt>
                <c:pt idx="96">
                  <c:v>9.9</c:v>
                </c:pt>
                <c:pt idx="97">
                  <c:v>10</c:v>
                </c:pt>
                <c:pt idx="98">
                  <c:v>8.3000000000000007</c:v>
                </c:pt>
                <c:pt idx="99">
                  <c:v>8</c:v>
                </c:pt>
                <c:pt idx="100">
                  <c:v>9.9</c:v>
                </c:pt>
                <c:pt idx="101">
                  <c:v>11.1</c:v>
                </c:pt>
                <c:pt idx="102">
                  <c:v>15</c:v>
                </c:pt>
                <c:pt idx="103">
                  <c:v>11.2</c:v>
                </c:pt>
                <c:pt idx="104">
                  <c:v>11.2</c:v>
                </c:pt>
                <c:pt idx="105">
                  <c:v>11.7</c:v>
                </c:pt>
                <c:pt idx="106">
                  <c:v>13.6</c:v>
                </c:pt>
                <c:pt idx="107">
                  <c:v>15.5</c:v>
                </c:pt>
                <c:pt idx="108">
                  <c:v>9.1999999999999993</c:v>
                </c:pt>
                <c:pt idx="109">
                  <c:v>12.5</c:v>
                </c:pt>
                <c:pt idx="110">
                  <c:v>15.6</c:v>
                </c:pt>
                <c:pt idx="111">
                  <c:v>10.3</c:v>
                </c:pt>
                <c:pt idx="112">
                  <c:v>13.6</c:v>
                </c:pt>
                <c:pt idx="113">
                  <c:v>12.6</c:v>
                </c:pt>
                <c:pt idx="114">
                  <c:v>16.600000000000001</c:v>
                </c:pt>
                <c:pt idx="115">
                  <c:v>13.4</c:v>
                </c:pt>
                <c:pt idx="116">
                  <c:v>13.7</c:v>
                </c:pt>
                <c:pt idx="117">
                  <c:v>17.899999999999999</c:v>
                </c:pt>
                <c:pt idx="118">
                  <c:v>14.2</c:v>
                </c:pt>
                <c:pt idx="119">
                  <c:v>13.6</c:v>
                </c:pt>
                <c:pt idx="120">
                  <c:v>14.9</c:v>
                </c:pt>
                <c:pt idx="121">
                  <c:v>15.6</c:v>
                </c:pt>
                <c:pt idx="122">
                  <c:v>14.2</c:v>
                </c:pt>
              </c:numCache>
            </c:numRef>
          </c:val>
          <c:smooth val="0"/>
        </c:ser>
        <c:dLbls>
          <c:showLegendKey val="0"/>
          <c:showVal val="0"/>
          <c:showCatName val="0"/>
          <c:showSerName val="0"/>
          <c:showPercent val="0"/>
          <c:showBubbleSize val="0"/>
        </c:dLbls>
        <c:marker val="1"/>
        <c:smooth val="0"/>
        <c:axId val="224199808"/>
        <c:axId val="224201344"/>
      </c:lineChart>
      <c:dateAx>
        <c:axId val="22419980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4201344"/>
        <c:crosses val="autoZero"/>
        <c:auto val="1"/>
        <c:lblOffset val="100"/>
        <c:baseTimeUnit val="months"/>
        <c:majorUnit val="1"/>
        <c:majorTimeUnit val="months"/>
      </c:dateAx>
      <c:valAx>
        <c:axId val="22420134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419980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5'!$B$1:$DT$1</c:f>
              <c:numCache>
                <c:formatCode>[$-41F]mmmm\ yy;@</c:formatCode>
                <c:ptCount val="12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numCache>
            </c:numRef>
          </c:cat>
          <c:val>
            <c:numRef>
              <c:f>'Soru 5'!$B$3:$DT$3</c:f>
              <c:numCache>
                <c:formatCode>0.0</c:formatCode>
                <c:ptCount val="123"/>
                <c:pt idx="0">
                  <c:v>-9.9782888756397501</c:v>
                </c:pt>
                <c:pt idx="1">
                  <c:v>-10.9018979645895</c:v>
                </c:pt>
                <c:pt idx="2">
                  <c:v>-7.6543155506607796</c:v>
                </c:pt>
                <c:pt idx="3">
                  <c:v>-8.6817517486222098</c:v>
                </c:pt>
                <c:pt idx="4">
                  <c:v>-6.9827421116542903</c:v>
                </c:pt>
                <c:pt idx="5">
                  <c:v>-15.342870660914899</c:v>
                </c:pt>
                <c:pt idx="6">
                  <c:v>-17.588069131408599</c:v>
                </c:pt>
                <c:pt idx="7">
                  <c:v>-29.213384642103399</c:v>
                </c:pt>
                <c:pt idx="8">
                  <c:v>-20.903264493078201</c:v>
                </c:pt>
                <c:pt idx="9">
                  <c:v>-17.303592036655299</c:v>
                </c:pt>
                <c:pt idx="10">
                  <c:v>-21.626986699530399</c:v>
                </c:pt>
                <c:pt idx="11">
                  <c:v>-11.623473960718099</c:v>
                </c:pt>
                <c:pt idx="12">
                  <c:v>-12.1781810837393</c:v>
                </c:pt>
                <c:pt idx="13">
                  <c:v>-3.6013634720715002</c:v>
                </c:pt>
                <c:pt idx="14">
                  <c:v>-7.5530257124332998</c:v>
                </c:pt>
                <c:pt idx="15">
                  <c:v>-3.58055570671136</c:v>
                </c:pt>
                <c:pt idx="16">
                  <c:v>1.9430539272064201E-2</c:v>
                </c:pt>
                <c:pt idx="17">
                  <c:v>-9.0452688095629092</c:v>
                </c:pt>
                <c:pt idx="18">
                  <c:v>0.50958924008457995</c:v>
                </c:pt>
                <c:pt idx="19">
                  <c:v>-10.014746923190801</c:v>
                </c:pt>
                <c:pt idx="20">
                  <c:v>-8.6032355585049203</c:v>
                </c:pt>
                <c:pt idx="21">
                  <c:v>-13.704275848518201</c:v>
                </c:pt>
                <c:pt idx="22">
                  <c:v>-2.0293413117410801</c:v>
                </c:pt>
                <c:pt idx="23">
                  <c:v>-5.4230238264255402</c:v>
                </c:pt>
                <c:pt idx="24">
                  <c:v>-4.7785569802389896</c:v>
                </c:pt>
                <c:pt idx="25">
                  <c:v>3.0015570549425301</c:v>
                </c:pt>
                <c:pt idx="26">
                  <c:v>1.4492720913459201</c:v>
                </c:pt>
                <c:pt idx="27">
                  <c:v>0.62226272243904002</c:v>
                </c:pt>
                <c:pt idx="28">
                  <c:v>1.6242416079226001</c:v>
                </c:pt>
                <c:pt idx="29">
                  <c:v>7.9516774795824503</c:v>
                </c:pt>
                <c:pt idx="30">
                  <c:v>7.2086850808679204</c:v>
                </c:pt>
                <c:pt idx="31">
                  <c:v>7.0823449026809904</c:v>
                </c:pt>
                <c:pt idx="32">
                  <c:v>10.295921459396199</c:v>
                </c:pt>
                <c:pt idx="33">
                  <c:v>12.8925806344549</c:v>
                </c:pt>
                <c:pt idx="34">
                  <c:v>8.9677987951091307</c:v>
                </c:pt>
                <c:pt idx="35">
                  <c:v>4.4760153448376103</c:v>
                </c:pt>
                <c:pt idx="36">
                  <c:v>11.120040899421801</c:v>
                </c:pt>
                <c:pt idx="37">
                  <c:v>6.4057522102798696</c:v>
                </c:pt>
                <c:pt idx="38">
                  <c:v>9.1518176908978202</c:v>
                </c:pt>
                <c:pt idx="39">
                  <c:v>8.3250253102154694</c:v>
                </c:pt>
                <c:pt idx="40">
                  <c:v>8.0293297939570998</c:v>
                </c:pt>
                <c:pt idx="41">
                  <c:v>4.1490394673842301</c:v>
                </c:pt>
                <c:pt idx="42">
                  <c:v>7.9092103047762903</c:v>
                </c:pt>
                <c:pt idx="43">
                  <c:v>9.1795532704921694</c:v>
                </c:pt>
                <c:pt idx="44">
                  <c:v>-0.104941145387939</c:v>
                </c:pt>
                <c:pt idx="45">
                  <c:v>4.6898899776129301</c:v>
                </c:pt>
                <c:pt idx="46">
                  <c:v>13.6662463916199</c:v>
                </c:pt>
                <c:pt idx="47">
                  <c:v>6.4735946225308201</c:v>
                </c:pt>
                <c:pt idx="48">
                  <c:v>2.6186191831778198</c:v>
                </c:pt>
                <c:pt idx="49">
                  <c:v>4.7094851751565496</c:v>
                </c:pt>
                <c:pt idx="50">
                  <c:v>7.2547003298946402</c:v>
                </c:pt>
                <c:pt idx="51">
                  <c:v>6.2275753658091402</c:v>
                </c:pt>
                <c:pt idx="52">
                  <c:v>10.734648737663401</c:v>
                </c:pt>
                <c:pt idx="53">
                  <c:v>4.84546956086478</c:v>
                </c:pt>
                <c:pt idx="54">
                  <c:v>2.9095882539290598</c:v>
                </c:pt>
                <c:pt idx="55">
                  <c:v>8.3775458622815009</c:v>
                </c:pt>
                <c:pt idx="56">
                  <c:v>5.8922548064001301</c:v>
                </c:pt>
                <c:pt idx="57">
                  <c:v>7.5871799710080197</c:v>
                </c:pt>
                <c:pt idx="58">
                  <c:v>11.4673820727118</c:v>
                </c:pt>
                <c:pt idx="59">
                  <c:v>14.6715908742572</c:v>
                </c:pt>
                <c:pt idx="60">
                  <c:v>5.6162006942104004</c:v>
                </c:pt>
                <c:pt idx="61">
                  <c:v>4.8122575493241602</c:v>
                </c:pt>
                <c:pt idx="62">
                  <c:v>4.8577339501210401</c:v>
                </c:pt>
                <c:pt idx="63">
                  <c:v>5.3299564738076803</c:v>
                </c:pt>
                <c:pt idx="64">
                  <c:v>3.8409263306842201</c:v>
                </c:pt>
                <c:pt idx="65">
                  <c:v>9.8413006836471908</c:v>
                </c:pt>
                <c:pt idx="66">
                  <c:v>8.9090841943001209</c:v>
                </c:pt>
                <c:pt idx="67">
                  <c:v>4.7759910219139101</c:v>
                </c:pt>
                <c:pt idx="68">
                  <c:v>10.0887791898889</c:v>
                </c:pt>
                <c:pt idx="69">
                  <c:v>8.6847598687964496</c:v>
                </c:pt>
                <c:pt idx="70">
                  <c:v>-1.03002814019363</c:v>
                </c:pt>
                <c:pt idx="71">
                  <c:v>3.8718020399216102</c:v>
                </c:pt>
                <c:pt idx="72">
                  <c:v>2.4127292745476301</c:v>
                </c:pt>
                <c:pt idx="73">
                  <c:v>0.113727219335766</c:v>
                </c:pt>
                <c:pt idx="74">
                  <c:v>0.45985191155866201</c:v>
                </c:pt>
                <c:pt idx="75">
                  <c:v>4.0319453862924401</c:v>
                </c:pt>
                <c:pt idx="76">
                  <c:v>-2.4536895036353599</c:v>
                </c:pt>
                <c:pt idx="77">
                  <c:v>-2.3624380174664301</c:v>
                </c:pt>
                <c:pt idx="78">
                  <c:v>2.7092482245203602</c:v>
                </c:pt>
                <c:pt idx="79">
                  <c:v>1.8745372100248701</c:v>
                </c:pt>
                <c:pt idx="80">
                  <c:v>1.2867793968708501</c:v>
                </c:pt>
                <c:pt idx="81">
                  <c:v>21.583792522356202</c:v>
                </c:pt>
                <c:pt idx="82">
                  <c:v>12.071250999363</c:v>
                </c:pt>
                <c:pt idx="83">
                  <c:v>7.9726664233625799</c:v>
                </c:pt>
                <c:pt idx="84">
                  <c:v>8.7090575345896308</c:v>
                </c:pt>
                <c:pt idx="85">
                  <c:v>5.7143170612201803</c:v>
                </c:pt>
                <c:pt idx="86">
                  <c:v>2.5612144546659801</c:v>
                </c:pt>
                <c:pt idx="87">
                  <c:v>-5.06627875375582</c:v>
                </c:pt>
                <c:pt idx="88">
                  <c:v>-2.3501263224414699</c:v>
                </c:pt>
                <c:pt idx="89">
                  <c:v>5.5337374732969504</c:v>
                </c:pt>
                <c:pt idx="90">
                  <c:v>14.5102858684639</c:v>
                </c:pt>
                <c:pt idx="91">
                  <c:v>12.873694185909001</c:v>
                </c:pt>
                <c:pt idx="92">
                  <c:v>8.2857367069033305</c:v>
                </c:pt>
                <c:pt idx="93">
                  <c:v>10.884475211186199</c:v>
                </c:pt>
                <c:pt idx="94">
                  <c:v>3.9714487524352902</c:v>
                </c:pt>
                <c:pt idx="95">
                  <c:v>11.1739814246429</c:v>
                </c:pt>
                <c:pt idx="96">
                  <c:v>7.60648134820448</c:v>
                </c:pt>
                <c:pt idx="97">
                  <c:v>0.31472358882506901</c:v>
                </c:pt>
                <c:pt idx="98">
                  <c:v>-1.5382942935945401</c:v>
                </c:pt>
                <c:pt idx="99">
                  <c:v>5.13378483882249</c:v>
                </c:pt>
                <c:pt idx="100">
                  <c:v>2.9518075314102101</c:v>
                </c:pt>
                <c:pt idx="101">
                  <c:v>2.4308052121611299</c:v>
                </c:pt>
                <c:pt idx="102">
                  <c:v>-2.9892733740553901</c:v>
                </c:pt>
                <c:pt idx="103">
                  <c:v>-5.3272046948482297</c:v>
                </c:pt>
                <c:pt idx="104">
                  <c:v>0.784894262436023</c:v>
                </c:pt>
                <c:pt idx="105">
                  <c:v>-9.3142021874181697</c:v>
                </c:pt>
                <c:pt idx="106">
                  <c:v>-0.62868254311807203</c:v>
                </c:pt>
                <c:pt idx="107">
                  <c:v>-5.0230338989287997</c:v>
                </c:pt>
                <c:pt idx="108">
                  <c:v>1.9059265891682799</c:v>
                </c:pt>
                <c:pt idx="109">
                  <c:v>-0.685256816367808</c:v>
                </c:pt>
                <c:pt idx="110">
                  <c:v>-1.5388308984043499</c:v>
                </c:pt>
                <c:pt idx="111">
                  <c:v>-3.7659826177845499</c:v>
                </c:pt>
                <c:pt idx="112">
                  <c:v>-6.8465720757777397</c:v>
                </c:pt>
                <c:pt idx="113">
                  <c:v>0.72923364070007102</c:v>
                </c:pt>
                <c:pt idx="114">
                  <c:v>-0.68979860725711295</c:v>
                </c:pt>
                <c:pt idx="115">
                  <c:v>2.7710133537647899</c:v>
                </c:pt>
                <c:pt idx="116">
                  <c:v>-2.11564093980282</c:v>
                </c:pt>
                <c:pt idx="117">
                  <c:v>18.885359717515399</c:v>
                </c:pt>
                <c:pt idx="118">
                  <c:v>10.171184823433199</c:v>
                </c:pt>
                <c:pt idx="119">
                  <c:v>1.6792227103676001</c:v>
                </c:pt>
                <c:pt idx="120">
                  <c:v>0.60671398787470898</c:v>
                </c:pt>
                <c:pt idx="121">
                  <c:v>0.81491601837077199</c:v>
                </c:pt>
                <c:pt idx="122">
                  <c:v>1.36061537333547</c:v>
                </c:pt>
              </c:numCache>
            </c:numRef>
          </c:val>
          <c:smooth val="0"/>
        </c:ser>
        <c:ser>
          <c:idx val="1"/>
          <c:order val="1"/>
          <c:tx>
            <c:strRef>
              <c:f>'Soru 5'!$A$4</c:f>
              <c:strCache>
                <c:ptCount val="1"/>
                <c:pt idx="0">
                  <c:v> AB-28</c:v>
                </c:pt>
              </c:strCache>
            </c:strRef>
          </c:tx>
          <c:spPr>
            <a:ln w="38100">
              <a:solidFill>
                <a:srgbClr val="0070C0"/>
              </a:solidFill>
            </a:ln>
          </c:spPr>
          <c:marker>
            <c:symbol val="none"/>
          </c:marker>
          <c:cat>
            <c:numRef>
              <c:f>'Soru 5'!$B$1:$DT$1</c:f>
              <c:numCache>
                <c:formatCode>[$-41F]mmmm\ yy;@</c:formatCode>
                <c:ptCount val="12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numCache>
            </c:numRef>
          </c:cat>
          <c:val>
            <c:numRef>
              <c:f>'Soru 5'!$B$4:$DT$4</c:f>
              <c:numCache>
                <c:formatCode>#,##0.0</c:formatCode>
                <c:ptCount val="123"/>
                <c:pt idx="0">
                  <c:v>2.5</c:v>
                </c:pt>
                <c:pt idx="1">
                  <c:v>-0.7</c:v>
                </c:pt>
                <c:pt idx="2">
                  <c:v>-1.3</c:v>
                </c:pt>
                <c:pt idx="3">
                  <c:v>-4.8</c:v>
                </c:pt>
                <c:pt idx="4">
                  <c:v>-5</c:v>
                </c:pt>
                <c:pt idx="5">
                  <c:v>-4.4000000000000004</c:v>
                </c:pt>
                <c:pt idx="6">
                  <c:v>-10</c:v>
                </c:pt>
                <c:pt idx="7">
                  <c:v>-14</c:v>
                </c:pt>
                <c:pt idx="8">
                  <c:v>-17.5</c:v>
                </c:pt>
                <c:pt idx="9">
                  <c:v>-16.399999999999999</c:v>
                </c:pt>
                <c:pt idx="10">
                  <c:v>-18</c:v>
                </c:pt>
                <c:pt idx="11">
                  <c:v>-17</c:v>
                </c:pt>
                <c:pt idx="12">
                  <c:v>-15.5</c:v>
                </c:pt>
                <c:pt idx="13">
                  <c:v>-13.7</c:v>
                </c:pt>
                <c:pt idx="14">
                  <c:v>-15.8</c:v>
                </c:pt>
                <c:pt idx="15">
                  <c:v>-12.9</c:v>
                </c:pt>
                <c:pt idx="16">
                  <c:v>-9.1</c:v>
                </c:pt>
                <c:pt idx="17">
                  <c:v>-7.2</c:v>
                </c:pt>
                <c:pt idx="18">
                  <c:v>-7.4</c:v>
                </c:pt>
                <c:pt idx="19">
                  <c:v>-5.9</c:v>
                </c:pt>
                <c:pt idx="20">
                  <c:v>-4.3</c:v>
                </c:pt>
                <c:pt idx="21">
                  <c:v>-2.8</c:v>
                </c:pt>
                <c:pt idx="22">
                  <c:v>-4.7</c:v>
                </c:pt>
                <c:pt idx="23">
                  <c:v>-2.5</c:v>
                </c:pt>
                <c:pt idx="24">
                  <c:v>-2.6</c:v>
                </c:pt>
                <c:pt idx="25">
                  <c:v>-1.4</c:v>
                </c:pt>
                <c:pt idx="26">
                  <c:v>-1.3</c:v>
                </c:pt>
                <c:pt idx="27">
                  <c:v>-0.5</c:v>
                </c:pt>
                <c:pt idx="28">
                  <c:v>0.9</c:v>
                </c:pt>
                <c:pt idx="29">
                  <c:v>1.4</c:v>
                </c:pt>
                <c:pt idx="30">
                  <c:v>1.6</c:v>
                </c:pt>
                <c:pt idx="31">
                  <c:v>3</c:v>
                </c:pt>
                <c:pt idx="32">
                  <c:v>3.6</c:v>
                </c:pt>
                <c:pt idx="33">
                  <c:v>2.2999999999999998</c:v>
                </c:pt>
                <c:pt idx="34">
                  <c:v>2.2000000000000002</c:v>
                </c:pt>
                <c:pt idx="35">
                  <c:v>-0.4</c:v>
                </c:pt>
                <c:pt idx="36">
                  <c:v>-0.2</c:v>
                </c:pt>
                <c:pt idx="37">
                  <c:v>-0.3</c:v>
                </c:pt>
                <c:pt idx="38">
                  <c:v>-0.8</c:v>
                </c:pt>
                <c:pt idx="39">
                  <c:v>-2.8</c:v>
                </c:pt>
                <c:pt idx="40">
                  <c:v>-7.6</c:v>
                </c:pt>
                <c:pt idx="41">
                  <c:v>-9.1</c:v>
                </c:pt>
                <c:pt idx="42">
                  <c:v>-7.1</c:v>
                </c:pt>
                <c:pt idx="43">
                  <c:v>-3.5</c:v>
                </c:pt>
                <c:pt idx="44">
                  <c:v>-7.9</c:v>
                </c:pt>
                <c:pt idx="45">
                  <c:v>-9.4</c:v>
                </c:pt>
                <c:pt idx="46">
                  <c:v>-4.2</c:v>
                </c:pt>
                <c:pt idx="47">
                  <c:v>-5.4</c:v>
                </c:pt>
                <c:pt idx="48">
                  <c:v>-6.7</c:v>
                </c:pt>
                <c:pt idx="49">
                  <c:v>-5.7</c:v>
                </c:pt>
                <c:pt idx="50">
                  <c:v>-10</c:v>
                </c:pt>
                <c:pt idx="51">
                  <c:v>-7.8</c:v>
                </c:pt>
                <c:pt idx="52">
                  <c:v>-8.9</c:v>
                </c:pt>
                <c:pt idx="53">
                  <c:v>-7.7</c:v>
                </c:pt>
                <c:pt idx="54">
                  <c:v>-5.7</c:v>
                </c:pt>
                <c:pt idx="55">
                  <c:v>-9.8000000000000007</c:v>
                </c:pt>
                <c:pt idx="56">
                  <c:v>-7</c:v>
                </c:pt>
                <c:pt idx="57">
                  <c:v>-8.8000000000000007</c:v>
                </c:pt>
                <c:pt idx="58">
                  <c:v>-8.3000000000000007</c:v>
                </c:pt>
                <c:pt idx="59">
                  <c:v>-8.4</c:v>
                </c:pt>
                <c:pt idx="60">
                  <c:v>-7</c:v>
                </c:pt>
                <c:pt idx="61">
                  <c:v>-6.2</c:v>
                </c:pt>
                <c:pt idx="62">
                  <c:v>-3.6</c:v>
                </c:pt>
                <c:pt idx="63">
                  <c:v>-2.6</c:v>
                </c:pt>
                <c:pt idx="64">
                  <c:v>-3.3</c:v>
                </c:pt>
                <c:pt idx="65">
                  <c:v>-0.9</c:v>
                </c:pt>
                <c:pt idx="66">
                  <c:v>-4.0999999999999996</c:v>
                </c:pt>
                <c:pt idx="67">
                  <c:v>2.5</c:v>
                </c:pt>
                <c:pt idx="68">
                  <c:v>0.9</c:v>
                </c:pt>
                <c:pt idx="69">
                  <c:v>1.8</c:v>
                </c:pt>
                <c:pt idx="70">
                  <c:v>2.1</c:v>
                </c:pt>
                <c:pt idx="71">
                  <c:v>0.1</c:v>
                </c:pt>
                <c:pt idx="72">
                  <c:v>1.4</c:v>
                </c:pt>
                <c:pt idx="73">
                  <c:v>0.6</c:v>
                </c:pt>
                <c:pt idx="74">
                  <c:v>1.1000000000000001</c:v>
                </c:pt>
                <c:pt idx="75">
                  <c:v>0.5</c:v>
                </c:pt>
                <c:pt idx="76">
                  <c:v>0.4</c:v>
                </c:pt>
                <c:pt idx="77">
                  <c:v>-1</c:v>
                </c:pt>
                <c:pt idx="78">
                  <c:v>1.3</c:v>
                </c:pt>
                <c:pt idx="79">
                  <c:v>1.6</c:v>
                </c:pt>
                <c:pt idx="80">
                  <c:v>-0.4</c:v>
                </c:pt>
                <c:pt idx="81">
                  <c:v>-2.4</c:v>
                </c:pt>
                <c:pt idx="82">
                  <c:v>0.4</c:v>
                </c:pt>
                <c:pt idx="83">
                  <c:v>2.2999999999999998</c:v>
                </c:pt>
                <c:pt idx="84">
                  <c:v>0.4</c:v>
                </c:pt>
                <c:pt idx="85">
                  <c:v>1.1000000000000001</c:v>
                </c:pt>
                <c:pt idx="86">
                  <c:v>1.5</c:v>
                </c:pt>
                <c:pt idx="87">
                  <c:v>2</c:v>
                </c:pt>
                <c:pt idx="88">
                  <c:v>3.3</c:v>
                </c:pt>
                <c:pt idx="89">
                  <c:v>4</c:v>
                </c:pt>
                <c:pt idx="90">
                  <c:v>4.0999999999999996</c:v>
                </c:pt>
                <c:pt idx="91">
                  <c:v>2</c:v>
                </c:pt>
                <c:pt idx="92">
                  <c:v>4.5</c:v>
                </c:pt>
                <c:pt idx="93">
                  <c:v>4.5</c:v>
                </c:pt>
                <c:pt idx="94">
                  <c:v>3.6</c:v>
                </c:pt>
                <c:pt idx="95">
                  <c:v>-0.4</c:v>
                </c:pt>
                <c:pt idx="96">
                  <c:v>-0.2</c:v>
                </c:pt>
                <c:pt idx="97">
                  <c:v>1.2</c:v>
                </c:pt>
                <c:pt idx="98">
                  <c:v>0</c:v>
                </c:pt>
                <c:pt idx="99">
                  <c:v>1.7</c:v>
                </c:pt>
                <c:pt idx="100">
                  <c:v>2.1</c:v>
                </c:pt>
                <c:pt idx="101">
                  <c:v>5</c:v>
                </c:pt>
                <c:pt idx="102">
                  <c:v>4.9000000000000004</c:v>
                </c:pt>
                <c:pt idx="103">
                  <c:v>5.0999999999999996</c:v>
                </c:pt>
                <c:pt idx="104">
                  <c:v>5.2</c:v>
                </c:pt>
                <c:pt idx="105">
                  <c:v>4.9000000000000004</c:v>
                </c:pt>
                <c:pt idx="106">
                  <c:v>4.5</c:v>
                </c:pt>
                <c:pt idx="107">
                  <c:v>3.9</c:v>
                </c:pt>
                <c:pt idx="108">
                  <c:v>2.7</c:v>
                </c:pt>
                <c:pt idx="109">
                  <c:v>1.6</c:v>
                </c:pt>
                <c:pt idx="110">
                  <c:v>4.7</c:v>
                </c:pt>
                <c:pt idx="111">
                  <c:v>1.2</c:v>
                </c:pt>
                <c:pt idx="112">
                  <c:v>1.4</c:v>
                </c:pt>
                <c:pt idx="113">
                  <c:v>0.8</c:v>
                </c:pt>
                <c:pt idx="114">
                  <c:v>1.1000000000000001</c:v>
                </c:pt>
                <c:pt idx="115">
                  <c:v>-0.1</c:v>
                </c:pt>
                <c:pt idx="116">
                  <c:v>1.6</c:v>
                </c:pt>
                <c:pt idx="117">
                  <c:v>2.5</c:v>
                </c:pt>
                <c:pt idx="118">
                  <c:v>3.9</c:v>
                </c:pt>
                <c:pt idx="119">
                  <c:v>4.5</c:v>
                </c:pt>
                <c:pt idx="120">
                  <c:v>4.7</c:v>
                </c:pt>
                <c:pt idx="121">
                  <c:v>6.2</c:v>
                </c:pt>
                <c:pt idx="122">
                  <c:v>3.9</c:v>
                </c:pt>
              </c:numCache>
            </c:numRef>
          </c:val>
          <c:smooth val="0"/>
        </c:ser>
        <c:dLbls>
          <c:showLegendKey val="0"/>
          <c:showVal val="0"/>
          <c:showCatName val="0"/>
          <c:showSerName val="0"/>
          <c:showPercent val="0"/>
          <c:showBubbleSize val="0"/>
        </c:dLbls>
        <c:marker val="1"/>
        <c:smooth val="0"/>
        <c:axId val="218962176"/>
        <c:axId val="218963968"/>
      </c:lineChart>
      <c:dateAx>
        <c:axId val="21896217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18963968"/>
        <c:crosses val="autoZero"/>
        <c:auto val="1"/>
        <c:lblOffset val="100"/>
        <c:baseTimeUnit val="months"/>
        <c:majorUnit val="1"/>
        <c:majorTimeUnit val="months"/>
      </c:dateAx>
      <c:valAx>
        <c:axId val="2189639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18962176"/>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6'!$B$1:$DT$1</c:f>
              <c:numCache>
                <c:formatCode>[$-41F]mmmm\ yy;@</c:formatCode>
                <c:ptCount val="12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numCache>
            </c:numRef>
          </c:cat>
          <c:val>
            <c:numRef>
              <c:f>'Soru 6'!$B$2:$DT$2</c:f>
              <c:numCache>
                <c:formatCode>0.0</c:formatCode>
                <c:ptCount val="123"/>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6'!$B$1:$DT$1</c:f>
              <c:numCache>
                <c:formatCode>[$-41F]mmmm\ yy;@</c:formatCode>
                <c:ptCount val="12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numCache>
            </c:numRef>
          </c:cat>
          <c:val>
            <c:numRef>
              <c:f>'Soru 6'!$B$3:$DT$3</c:f>
              <c:numCache>
                <c:formatCode>0.0</c:formatCode>
                <c:ptCount val="123"/>
                <c:pt idx="0">
                  <c:v>24.313248065194198</c:v>
                </c:pt>
                <c:pt idx="1">
                  <c:v>12.5253565110648</c:v>
                </c:pt>
                <c:pt idx="2">
                  <c:v>19.532739236530599</c:v>
                </c:pt>
                <c:pt idx="3">
                  <c:v>13.2211440992383</c:v>
                </c:pt>
                <c:pt idx="4">
                  <c:v>14.8029083267395</c:v>
                </c:pt>
                <c:pt idx="5">
                  <c:v>14.9542487157793</c:v>
                </c:pt>
                <c:pt idx="6">
                  <c:v>24.056217240719999</c:v>
                </c:pt>
                <c:pt idx="7">
                  <c:v>-3.3246408823311402</c:v>
                </c:pt>
                <c:pt idx="8">
                  <c:v>-7.1257954544660604</c:v>
                </c:pt>
                <c:pt idx="9">
                  <c:v>-5.76218862048849</c:v>
                </c:pt>
                <c:pt idx="10">
                  <c:v>4.4644503371376501E-2</c:v>
                </c:pt>
                <c:pt idx="11">
                  <c:v>-4.0491854962698799</c:v>
                </c:pt>
                <c:pt idx="12">
                  <c:v>-1.5503901992254401</c:v>
                </c:pt>
                <c:pt idx="13">
                  <c:v>8.5599493352291205</c:v>
                </c:pt>
                <c:pt idx="14">
                  <c:v>1.92589943463748</c:v>
                </c:pt>
                <c:pt idx="15">
                  <c:v>4.4520195701365601</c:v>
                </c:pt>
                <c:pt idx="16">
                  <c:v>3.0651252638135098</c:v>
                </c:pt>
                <c:pt idx="17">
                  <c:v>-7.6201550709298598</c:v>
                </c:pt>
                <c:pt idx="18">
                  <c:v>-2.09503335523338</c:v>
                </c:pt>
                <c:pt idx="19">
                  <c:v>-1.96637006773089</c:v>
                </c:pt>
                <c:pt idx="20">
                  <c:v>8.5302256190408006</c:v>
                </c:pt>
                <c:pt idx="21">
                  <c:v>-4.9323372282677598</c:v>
                </c:pt>
                <c:pt idx="22">
                  <c:v>-4.5542818990879903</c:v>
                </c:pt>
                <c:pt idx="23">
                  <c:v>-0.22122034839280399</c:v>
                </c:pt>
                <c:pt idx="24">
                  <c:v>-1.8535765291130299</c:v>
                </c:pt>
                <c:pt idx="25">
                  <c:v>-1.96464221300544</c:v>
                </c:pt>
                <c:pt idx="26">
                  <c:v>1.90943606808772</c:v>
                </c:pt>
                <c:pt idx="27">
                  <c:v>2.65801987359812</c:v>
                </c:pt>
                <c:pt idx="28">
                  <c:v>2.8182912100954498</c:v>
                </c:pt>
                <c:pt idx="29">
                  <c:v>6.6720197475123202</c:v>
                </c:pt>
                <c:pt idx="30">
                  <c:v>6.38332165171831</c:v>
                </c:pt>
                <c:pt idx="31">
                  <c:v>4.3589689757247898</c:v>
                </c:pt>
                <c:pt idx="32">
                  <c:v>10.9186808647758</c:v>
                </c:pt>
                <c:pt idx="33">
                  <c:v>14.727850888276199</c:v>
                </c:pt>
                <c:pt idx="34">
                  <c:v>12.8406979159014</c:v>
                </c:pt>
                <c:pt idx="35">
                  <c:v>11.649101342313999</c:v>
                </c:pt>
                <c:pt idx="36">
                  <c:v>9.9491539476272006</c:v>
                </c:pt>
                <c:pt idx="37">
                  <c:v>18.480990818945799</c:v>
                </c:pt>
                <c:pt idx="38">
                  <c:v>14.111040464246299</c:v>
                </c:pt>
                <c:pt idx="39">
                  <c:v>21.168271728773899</c:v>
                </c:pt>
                <c:pt idx="40">
                  <c:v>18.737377498886602</c:v>
                </c:pt>
                <c:pt idx="41">
                  <c:v>27.731600416663198</c:v>
                </c:pt>
                <c:pt idx="42">
                  <c:v>13.1373484993715</c:v>
                </c:pt>
                <c:pt idx="43">
                  <c:v>12.056688676966299</c:v>
                </c:pt>
                <c:pt idx="44">
                  <c:v>9.6364715100497307</c:v>
                </c:pt>
                <c:pt idx="45">
                  <c:v>15.450176160679399</c:v>
                </c:pt>
                <c:pt idx="46">
                  <c:v>12.621733021769399</c:v>
                </c:pt>
                <c:pt idx="47">
                  <c:v>13.610621275338801</c:v>
                </c:pt>
                <c:pt idx="48">
                  <c:v>10.8180461228655</c:v>
                </c:pt>
                <c:pt idx="49">
                  <c:v>10.0483537368625</c:v>
                </c:pt>
                <c:pt idx="50">
                  <c:v>11.845741171692801</c:v>
                </c:pt>
                <c:pt idx="51">
                  <c:v>12.753092754100001</c:v>
                </c:pt>
                <c:pt idx="52">
                  <c:v>12.1497290684049</c:v>
                </c:pt>
                <c:pt idx="53">
                  <c:v>18.528137309139499</c:v>
                </c:pt>
                <c:pt idx="54">
                  <c:v>12.3369870774023</c:v>
                </c:pt>
                <c:pt idx="55">
                  <c:v>15.6457897181853</c:v>
                </c:pt>
                <c:pt idx="56">
                  <c:v>10.857273598658599</c:v>
                </c:pt>
                <c:pt idx="57">
                  <c:v>10.737443370920399</c:v>
                </c:pt>
                <c:pt idx="58">
                  <c:v>14.935394418856101</c:v>
                </c:pt>
                <c:pt idx="59">
                  <c:v>8.3703994576463003</c:v>
                </c:pt>
                <c:pt idx="60">
                  <c:v>8.8861758923071807</c:v>
                </c:pt>
                <c:pt idx="61">
                  <c:v>4.7087131393258002</c:v>
                </c:pt>
                <c:pt idx="62">
                  <c:v>15.579447320093999</c:v>
                </c:pt>
                <c:pt idx="63">
                  <c:v>14.650721366676599</c:v>
                </c:pt>
                <c:pt idx="64">
                  <c:v>24.4356970696053</c:v>
                </c:pt>
                <c:pt idx="65">
                  <c:v>15.481957875484101</c:v>
                </c:pt>
                <c:pt idx="66">
                  <c:v>19.616828866008699</c:v>
                </c:pt>
                <c:pt idx="67">
                  <c:v>21.742125451750699</c:v>
                </c:pt>
                <c:pt idx="68">
                  <c:v>46.295649706073803</c:v>
                </c:pt>
                <c:pt idx="69">
                  <c:v>48.719393257135998</c:v>
                </c:pt>
                <c:pt idx="70">
                  <c:v>63.836054530430701</c:v>
                </c:pt>
                <c:pt idx="71">
                  <c:v>38.1991001040141</c:v>
                </c:pt>
                <c:pt idx="72">
                  <c:v>23.679889216138001</c:v>
                </c:pt>
                <c:pt idx="73">
                  <c:v>31.397057941226102</c:v>
                </c:pt>
                <c:pt idx="74">
                  <c:v>25.181255377372299</c:v>
                </c:pt>
                <c:pt idx="75">
                  <c:v>22.539470429431301</c:v>
                </c:pt>
                <c:pt idx="76">
                  <c:v>40.308160460223597</c:v>
                </c:pt>
                <c:pt idx="77">
                  <c:v>15.3297829769334</c:v>
                </c:pt>
                <c:pt idx="78">
                  <c:v>11.762299488175</c:v>
                </c:pt>
                <c:pt idx="79">
                  <c:v>25.5532527002667</c:v>
                </c:pt>
                <c:pt idx="80">
                  <c:v>19.487712880500101</c:v>
                </c:pt>
                <c:pt idx="81">
                  <c:v>27.8129270832838</c:v>
                </c:pt>
                <c:pt idx="82">
                  <c:v>24.824508442391799</c:v>
                </c:pt>
                <c:pt idx="83">
                  <c:v>26.517737168986798</c:v>
                </c:pt>
                <c:pt idx="84">
                  <c:v>28.488329356698198</c:v>
                </c:pt>
                <c:pt idx="85">
                  <c:v>33.205329919258702</c:v>
                </c:pt>
                <c:pt idx="86">
                  <c:v>28.359781929648801</c:v>
                </c:pt>
                <c:pt idx="87">
                  <c:v>24.021704087395001</c:v>
                </c:pt>
                <c:pt idx="88">
                  <c:v>21.001034090829801</c:v>
                </c:pt>
                <c:pt idx="89">
                  <c:v>20.826098616095098</c:v>
                </c:pt>
                <c:pt idx="90">
                  <c:v>26.770709483030299</c:v>
                </c:pt>
                <c:pt idx="91">
                  <c:v>24.688023226276702</c:v>
                </c:pt>
                <c:pt idx="92">
                  <c:v>23.683898739880899</c:v>
                </c:pt>
                <c:pt idx="93">
                  <c:v>20.6674073446816</c:v>
                </c:pt>
                <c:pt idx="94">
                  <c:v>21.101066547026399</c:v>
                </c:pt>
                <c:pt idx="95">
                  <c:v>18.719989480061901</c:v>
                </c:pt>
                <c:pt idx="96">
                  <c:v>20.519578154038101</c:v>
                </c:pt>
                <c:pt idx="97">
                  <c:v>12.494179264063799</c:v>
                </c:pt>
                <c:pt idx="98">
                  <c:v>14.1757910040574</c:v>
                </c:pt>
                <c:pt idx="99">
                  <c:v>9.16102226180654</c:v>
                </c:pt>
                <c:pt idx="100">
                  <c:v>13.662839052815899</c:v>
                </c:pt>
                <c:pt idx="101">
                  <c:v>14.9567781684823</c:v>
                </c:pt>
                <c:pt idx="102">
                  <c:v>15.5891593216289</c:v>
                </c:pt>
                <c:pt idx="103">
                  <c:v>36.802835152225001</c:v>
                </c:pt>
                <c:pt idx="104">
                  <c:v>34.920906401313403</c:v>
                </c:pt>
                <c:pt idx="105">
                  <c:v>19.7110319734768</c:v>
                </c:pt>
                <c:pt idx="106">
                  <c:v>23.999135235984902</c:v>
                </c:pt>
                <c:pt idx="107">
                  <c:v>26.289860554087198</c:v>
                </c:pt>
                <c:pt idx="108">
                  <c:v>25.355415382593002</c:v>
                </c:pt>
                <c:pt idx="109">
                  <c:v>22.577493836686401</c:v>
                </c:pt>
                <c:pt idx="110">
                  <c:v>21.473866189308499</c:v>
                </c:pt>
                <c:pt idx="111">
                  <c:v>32.334855732888101</c:v>
                </c:pt>
                <c:pt idx="112">
                  <c:v>28.1454045671545</c:v>
                </c:pt>
                <c:pt idx="113">
                  <c:v>36.557345382558097</c:v>
                </c:pt>
                <c:pt idx="114">
                  <c:v>39.5650741583867</c:v>
                </c:pt>
                <c:pt idx="115">
                  <c:v>32.418425642773997</c:v>
                </c:pt>
                <c:pt idx="116">
                  <c:v>40.120298253182703</c:v>
                </c:pt>
                <c:pt idx="117">
                  <c:v>40.508325753437802</c:v>
                </c:pt>
                <c:pt idx="118">
                  <c:v>38.083170025864</c:v>
                </c:pt>
                <c:pt idx="119">
                  <c:v>40.7074901313471</c:v>
                </c:pt>
                <c:pt idx="120">
                  <c:v>49.883328554625201</c:v>
                </c:pt>
                <c:pt idx="121">
                  <c:v>47.971543873366599</c:v>
                </c:pt>
                <c:pt idx="122">
                  <c:v>48.478996261459599</c:v>
                </c:pt>
              </c:numCache>
            </c:numRef>
          </c:val>
          <c:smooth val="0"/>
        </c:ser>
        <c:dLbls>
          <c:showLegendKey val="0"/>
          <c:showVal val="0"/>
          <c:showCatName val="0"/>
          <c:showSerName val="0"/>
          <c:showPercent val="0"/>
          <c:showBubbleSize val="0"/>
        </c:dLbls>
        <c:marker val="1"/>
        <c:smooth val="0"/>
        <c:axId val="224085120"/>
        <c:axId val="224086656"/>
      </c:lineChart>
      <c:dateAx>
        <c:axId val="22408512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4086656"/>
        <c:crosses val="autoZero"/>
        <c:auto val="1"/>
        <c:lblOffset val="100"/>
        <c:baseTimeUnit val="months"/>
        <c:majorUnit val="1"/>
        <c:majorTimeUnit val="months"/>
      </c:dateAx>
      <c:valAx>
        <c:axId val="2240866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408512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7'!$B$1:$DT$1</c:f>
              <c:numCache>
                <c:formatCode>[$-41F]mmmm\ yy;@</c:formatCode>
                <c:ptCount val="12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numCache>
            </c:numRef>
          </c:cat>
          <c:val>
            <c:numRef>
              <c:f>'Soru 7'!$B$2:$DT$2</c:f>
              <c:numCache>
                <c:formatCode>0.0</c:formatCode>
                <c:ptCount val="123"/>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7'!$B$1:$DT$1</c:f>
              <c:numCache>
                <c:formatCode>[$-41F]mmmm\ yy;@</c:formatCode>
                <c:ptCount val="12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numCache>
            </c:numRef>
          </c:cat>
          <c:val>
            <c:numRef>
              <c:f>'Soru 7'!$B$3:$DT$3</c:f>
              <c:numCache>
                <c:formatCode>0.0</c:formatCode>
                <c:ptCount val="123"/>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-48.9</c:v>
                </c:pt>
                <c:pt idx="20">
                  <c:v>-47.7</c:v>
                </c:pt>
                <c:pt idx="21">
                  <c:v>-53.1</c:v>
                </c:pt>
                <c:pt idx="22">
                  <c:v>-45.2</c:v>
                </c:pt>
                <c:pt idx="23">
                  <c:v>-41.4</c:v>
                </c:pt>
                <c:pt idx="24">
                  <c:v>-33.799999999999997</c:v>
                </c:pt>
                <c:pt idx="25">
                  <c:v>-30.8</c:v>
                </c:pt>
                <c:pt idx="26">
                  <c:v>-25</c:v>
                </c:pt>
                <c:pt idx="27">
                  <c:v>-15.6</c:v>
                </c:pt>
                <c:pt idx="28">
                  <c:v>-16.3</c:v>
                </c:pt>
                <c:pt idx="29">
                  <c:v>-18.7</c:v>
                </c:pt>
                <c:pt idx="30">
                  <c:v>-11.7</c:v>
                </c:pt>
                <c:pt idx="31">
                  <c:v>-14.6</c:v>
                </c:pt>
                <c:pt idx="32">
                  <c:v>-17.3</c:v>
                </c:pt>
                <c:pt idx="33">
                  <c:v>-21.3</c:v>
                </c:pt>
                <c:pt idx="34">
                  <c:v>-20.6</c:v>
                </c:pt>
                <c:pt idx="35">
                  <c:v>-20.399999999999999</c:v>
                </c:pt>
                <c:pt idx="36">
                  <c:v>-26.2</c:v>
                </c:pt>
                <c:pt idx="37">
                  <c:v>-6.4</c:v>
                </c:pt>
                <c:pt idx="38">
                  <c:v>-7.4</c:v>
                </c:pt>
                <c:pt idx="39">
                  <c:v>-14.5</c:v>
                </c:pt>
                <c:pt idx="40">
                  <c:v>-10.5</c:v>
                </c:pt>
                <c:pt idx="41">
                  <c:v>-18.399999999999999</c:v>
                </c:pt>
                <c:pt idx="42">
                  <c:v>-19.600000000000001</c:v>
                </c:pt>
                <c:pt idx="43">
                  <c:v>-21.6</c:v>
                </c:pt>
                <c:pt idx="44">
                  <c:v>-33.4</c:v>
                </c:pt>
                <c:pt idx="45">
                  <c:v>-36.6</c:v>
                </c:pt>
                <c:pt idx="46">
                  <c:v>-32.700000000000003</c:v>
                </c:pt>
                <c:pt idx="47">
                  <c:v>-27.4</c:v>
                </c:pt>
                <c:pt idx="48">
                  <c:v>-30.3</c:v>
                </c:pt>
                <c:pt idx="49">
                  <c:v>-29.4</c:v>
                </c:pt>
                <c:pt idx="50">
                  <c:v>-27.6</c:v>
                </c:pt>
                <c:pt idx="51">
                  <c:v>-31.6</c:v>
                </c:pt>
                <c:pt idx="52">
                  <c:v>-17</c:v>
                </c:pt>
                <c:pt idx="53">
                  <c:v>-24.2</c:v>
                </c:pt>
                <c:pt idx="54">
                  <c:v>-26.2</c:v>
                </c:pt>
                <c:pt idx="55">
                  <c:v>-19</c:v>
                </c:pt>
                <c:pt idx="56">
                  <c:v>-26.2</c:v>
                </c:pt>
                <c:pt idx="57">
                  <c:v>-26.4</c:v>
                </c:pt>
                <c:pt idx="58">
                  <c:v>-23.3</c:v>
                </c:pt>
                <c:pt idx="59">
                  <c:v>-26.6</c:v>
                </c:pt>
                <c:pt idx="60">
                  <c:v>-26</c:v>
                </c:pt>
                <c:pt idx="61">
                  <c:v>-20.7</c:v>
                </c:pt>
                <c:pt idx="62">
                  <c:v>-28.2</c:v>
                </c:pt>
                <c:pt idx="63">
                  <c:v>-21.5</c:v>
                </c:pt>
                <c:pt idx="64">
                  <c:v>-20.100000000000001</c:v>
                </c:pt>
                <c:pt idx="65">
                  <c:v>-21</c:v>
                </c:pt>
                <c:pt idx="66">
                  <c:v>-9.5</c:v>
                </c:pt>
                <c:pt idx="67">
                  <c:v>-15.5</c:v>
                </c:pt>
                <c:pt idx="68">
                  <c:v>-41.4</c:v>
                </c:pt>
                <c:pt idx="69">
                  <c:v>-49.1</c:v>
                </c:pt>
                <c:pt idx="70">
                  <c:v>-53.2</c:v>
                </c:pt>
                <c:pt idx="71">
                  <c:v>-42.2</c:v>
                </c:pt>
                <c:pt idx="72">
                  <c:v>-51.8</c:v>
                </c:pt>
                <c:pt idx="73">
                  <c:v>-66.2</c:v>
                </c:pt>
                <c:pt idx="74">
                  <c:v>-38.4</c:v>
                </c:pt>
                <c:pt idx="75">
                  <c:v>-24.5</c:v>
                </c:pt>
                <c:pt idx="76">
                  <c:v>-47.2</c:v>
                </c:pt>
                <c:pt idx="77">
                  <c:v>-30.8</c:v>
                </c:pt>
                <c:pt idx="78">
                  <c:v>-33.1</c:v>
                </c:pt>
                <c:pt idx="79">
                  <c:v>-37.1</c:v>
                </c:pt>
                <c:pt idx="80">
                  <c:v>-36.6</c:v>
                </c:pt>
                <c:pt idx="81">
                  <c:v>-27.2</c:v>
                </c:pt>
                <c:pt idx="82">
                  <c:v>-22</c:v>
                </c:pt>
                <c:pt idx="83">
                  <c:v>-27.9</c:v>
                </c:pt>
                <c:pt idx="84">
                  <c:v>-23.7</c:v>
                </c:pt>
                <c:pt idx="85">
                  <c:v>-24.7</c:v>
                </c:pt>
                <c:pt idx="86">
                  <c:v>-30.4</c:v>
                </c:pt>
                <c:pt idx="87">
                  <c:v>-27.5</c:v>
                </c:pt>
                <c:pt idx="88">
                  <c:v>-30.4</c:v>
                </c:pt>
                <c:pt idx="89">
                  <c:v>-35.6</c:v>
                </c:pt>
                <c:pt idx="90">
                  <c:v>-25</c:v>
                </c:pt>
                <c:pt idx="91">
                  <c:v>-22.8</c:v>
                </c:pt>
                <c:pt idx="92">
                  <c:v>-21.2</c:v>
                </c:pt>
                <c:pt idx="93">
                  <c:v>-32.6</c:v>
                </c:pt>
                <c:pt idx="94">
                  <c:v>-31.3</c:v>
                </c:pt>
                <c:pt idx="95">
                  <c:v>-13.6</c:v>
                </c:pt>
                <c:pt idx="96">
                  <c:v>-27.6</c:v>
                </c:pt>
                <c:pt idx="97">
                  <c:v>-35.200000000000003</c:v>
                </c:pt>
                <c:pt idx="98">
                  <c:v>-22.8</c:v>
                </c:pt>
                <c:pt idx="99">
                  <c:v>-27.5</c:v>
                </c:pt>
                <c:pt idx="100">
                  <c:v>-37.5</c:v>
                </c:pt>
                <c:pt idx="101">
                  <c:v>-42.7</c:v>
                </c:pt>
                <c:pt idx="102">
                  <c:v>-45.3</c:v>
                </c:pt>
                <c:pt idx="103">
                  <c:v>-49.6</c:v>
                </c:pt>
                <c:pt idx="104">
                  <c:v>-43.3</c:v>
                </c:pt>
                <c:pt idx="105">
                  <c:v>-36.299999999999997</c:v>
                </c:pt>
                <c:pt idx="106">
                  <c:v>-41.3</c:v>
                </c:pt>
                <c:pt idx="107">
                  <c:v>-38.6</c:v>
                </c:pt>
                <c:pt idx="108">
                  <c:v>-39.4</c:v>
                </c:pt>
                <c:pt idx="109">
                  <c:v>-41.6</c:v>
                </c:pt>
                <c:pt idx="110">
                  <c:v>-38.5</c:v>
                </c:pt>
                <c:pt idx="111">
                  <c:v>-36.6</c:v>
                </c:pt>
                <c:pt idx="112">
                  <c:v>-39.799999999999997</c:v>
                </c:pt>
                <c:pt idx="113">
                  <c:v>-38.4</c:v>
                </c:pt>
                <c:pt idx="114">
                  <c:v>-45.6</c:v>
                </c:pt>
                <c:pt idx="115">
                  <c:v>-44.7</c:v>
                </c:pt>
                <c:pt idx="116">
                  <c:v>-37.6</c:v>
                </c:pt>
                <c:pt idx="117">
                  <c:v>-19.5</c:v>
                </c:pt>
                <c:pt idx="118">
                  <c:v>-31.1</c:v>
                </c:pt>
                <c:pt idx="119">
                  <c:v>-31.3</c:v>
                </c:pt>
                <c:pt idx="120">
                  <c:v>-31.7</c:v>
                </c:pt>
                <c:pt idx="121">
                  <c:v>-25.8</c:v>
                </c:pt>
                <c:pt idx="122">
                  <c:v>-30.5</c:v>
                </c:pt>
              </c:numCache>
            </c:numRef>
          </c:val>
          <c:smooth val="0"/>
        </c:ser>
        <c:dLbls>
          <c:showLegendKey val="0"/>
          <c:showVal val="0"/>
          <c:showCatName val="0"/>
          <c:showSerName val="0"/>
          <c:showPercent val="0"/>
          <c:showBubbleSize val="0"/>
        </c:dLbls>
        <c:marker val="1"/>
        <c:smooth val="0"/>
        <c:axId val="224280576"/>
        <c:axId val="224282112"/>
      </c:lineChart>
      <c:dateAx>
        <c:axId val="22428057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4282112"/>
        <c:crosses val="autoZero"/>
        <c:auto val="1"/>
        <c:lblOffset val="100"/>
        <c:baseTimeUnit val="months"/>
        <c:majorUnit val="1"/>
        <c:majorTimeUnit val="months"/>
      </c:dateAx>
      <c:valAx>
        <c:axId val="22428211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428057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8'!$B$1:$DT$1</c:f>
              <c:numCache>
                <c:formatCode>[$-41F]mmmm\ yy;@</c:formatCode>
                <c:ptCount val="12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numCache>
            </c:numRef>
          </c:cat>
          <c:val>
            <c:numRef>
              <c:f>'Soru 8'!$B$2:$DT$2</c:f>
              <c:numCache>
                <c:formatCode>0.0</c:formatCode>
                <c:ptCount val="123"/>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8'!$B$1:$DT$1</c:f>
              <c:numCache>
                <c:formatCode>[$-41F]mmmm\ yy;@</c:formatCode>
                <c:ptCount val="12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numCache>
            </c:numRef>
          </c:cat>
          <c:val>
            <c:numRef>
              <c:f>'Soru 8'!$B$3:$DT$3</c:f>
              <c:numCache>
                <c:formatCode>0.0</c:formatCode>
                <c:ptCount val="123"/>
                <c:pt idx="0">
                  <c:v>-0.2</c:v>
                </c:pt>
                <c:pt idx="1">
                  <c:v>2.7</c:v>
                </c:pt>
                <c:pt idx="2">
                  <c:v>1.7</c:v>
                </c:pt>
                <c:pt idx="3">
                  <c:v>-2.2000000000000002</c:v>
                </c:pt>
                <c:pt idx="4">
                  <c:v>4.4000000000000004</c:v>
                </c:pt>
                <c:pt idx="5">
                  <c:v>0.2</c:v>
                </c:pt>
                <c:pt idx="6">
                  <c:v>0</c:v>
                </c:pt>
                <c:pt idx="7">
                  <c:v>-7.4</c:v>
                </c:pt>
                <c:pt idx="8">
                  <c:v>0.5</c:v>
                </c:pt>
                <c:pt idx="9">
                  <c:v>-4.4000000000000004</c:v>
                </c:pt>
                <c:pt idx="10">
                  <c:v>-1.5</c:v>
                </c:pt>
                <c:pt idx="11">
                  <c:v>-4.8</c:v>
                </c:pt>
                <c:pt idx="12">
                  <c:v>1.7</c:v>
                </c:pt>
                <c:pt idx="13">
                  <c:v>9.4</c:v>
                </c:pt>
                <c:pt idx="14">
                  <c:v>-5</c:v>
                </c:pt>
                <c:pt idx="15">
                  <c:v>-2.5</c:v>
                </c:pt>
                <c:pt idx="16">
                  <c:v>5.5</c:v>
                </c:pt>
                <c:pt idx="17">
                  <c:v>5.8</c:v>
                </c:pt>
                <c:pt idx="18">
                  <c:v>6.4</c:v>
                </c:pt>
                <c:pt idx="19">
                  <c:v>1.5</c:v>
                </c:pt>
                <c:pt idx="20">
                  <c:v>0.1</c:v>
                </c:pt>
                <c:pt idx="21">
                  <c:v>2.5</c:v>
                </c:pt>
                <c:pt idx="22">
                  <c:v>3.4</c:v>
                </c:pt>
                <c:pt idx="23">
                  <c:v>5.7</c:v>
                </c:pt>
                <c:pt idx="24">
                  <c:v>8.9</c:v>
                </c:pt>
                <c:pt idx="25">
                  <c:v>11.9</c:v>
                </c:pt>
                <c:pt idx="26">
                  <c:v>11.8</c:v>
                </c:pt>
                <c:pt idx="27">
                  <c:v>14</c:v>
                </c:pt>
                <c:pt idx="28">
                  <c:v>15.9</c:v>
                </c:pt>
                <c:pt idx="29">
                  <c:v>10.8</c:v>
                </c:pt>
                <c:pt idx="30">
                  <c:v>9.3000000000000007</c:v>
                </c:pt>
                <c:pt idx="31">
                  <c:v>13.9</c:v>
                </c:pt>
                <c:pt idx="32">
                  <c:v>14.4</c:v>
                </c:pt>
                <c:pt idx="33">
                  <c:v>6.5</c:v>
                </c:pt>
                <c:pt idx="34">
                  <c:v>10</c:v>
                </c:pt>
                <c:pt idx="35">
                  <c:v>15</c:v>
                </c:pt>
                <c:pt idx="36">
                  <c:v>8</c:v>
                </c:pt>
                <c:pt idx="37">
                  <c:v>16.8</c:v>
                </c:pt>
                <c:pt idx="38">
                  <c:v>6.4</c:v>
                </c:pt>
                <c:pt idx="39">
                  <c:v>9.1999999999999993</c:v>
                </c:pt>
                <c:pt idx="40">
                  <c:v>12.3</c:v>
                </c:pt>
                <c:pt idx="41">
                  <c:v>10.9</c:v>
                </c:pt>
                <c:pt idx="42">
                  <c:v>9.5</c:v>
                </c:pt>
                <c:pt idx="43">
                  <c:v>4.2</c:v>
                </c:pt>
                <c:pt idx="44">
                  <c:v>3</c:v>
                </c:pt>
                <c:pt idx="45">
                  <c:v>3.1</c:v>
                </c:pt>
                <c:pt idx="46">
                  <c:v>-9.9999999999999603E-2</c:v>
                </c:pt>
                <c:pt idx="47">
                  <c:v>6.2</c:v>
                </c:pt>
                <c:pt idx="48">
                  <c:v>11.9</c:v>
                </c:pt>
                <c:pt idx="49">
                  <c:v>8</c:v>
                </c:pt>
                <c:pt idx="50">
                  <c:v>5.4</c:v>
                </c:pt>
                <c:pt idx="51">
                  <c:v>11.4</c:v>
                </c:pt>
                <c:pt idx="52">
                  <c:v>12.5</c:v>
                </c:pt>
                <c:pt idx="53">
                  <c:v>10</c:v>
                </c:pt>
                <c:pt idx="54">
                  <c:v>9.1999999999999993</c:v>
                </c:pt>
                <c:pt idx="55">
                  <c:v>8.5</c:v>
                </c:pt>
                <c:pt idx="56">
                  <c:v>4.7</c:v>
                </c:pt>
                <c:pt idx="57">
                  <c:v>10.1</c:v>
                </c:pt>
                <c:pt idx="58">
                  <c:v>11.1</c:v>
                </c:pt>
                <c:pt idx="59">
                  <c:v>5.8</c:v>
                </c:pt>
                <c:pt idx="60">
                  <c:v>12</c:v>
                </c:pt>
                <c:pt idx="61">
                  <c:v>10.199999999999999</c:v>
                </c:pt>
                <c:pt idx="62">
                  <c:v>10</c:v>
                </c:pt>
                <c:pt idx="63">
                  <c:v>5.7</c:v>
                </c:pt>
                <c:pt idx="64">
                  <c:v>7.6</c:v>
                </c:pt>
                <c:pt idx="65">
                  <c:v>9.1999999999999993</c:v>
                </c:pt>
                <c:pt idx="66">
                  <c:v>11.4</c:v>
                </c:pt>
                <c:pt idx="67">
                  <c:v>7.6</c:v>
                </c:pt>
                <c:pt idx="68">
                  <c:v>13.9</c:v>
                </c:pt>
                <c:pt idx="69">
                  <c:v>12.4</c:v>
                </c:pt>
                <c:pt idx="70">
                  <c:v>7.1</c:v>
                </c:pt>
                <c:pt idx="71">
                  <c:v>11.3</c:v>
                </c:pt>
                <c:pt idx="72">
                  <c:v>9.3000000000000007</c:v>
                </c:pt>
                <c:pt idx="73">
                  <c:v>3.7</c:v>
                </c:pt>
                <c:pt idx="74">
                  <c:v>5.8</c:v>
                </c:pt>
                <c:pt idx="75">
                  <c:v>6.9</c:v>
                </c:pt>
                <c:pt idx="76">
                  <c:v>6.8</c:v>
                </c:pt>
                <c:pt idx="77">
                  <c:v>11.1</c:v>
                </c:pt>
                <c:pt idx="78">
                  <c:v>12.2</c:v>
                </c:pt>
                <c:pt idx="79">
                  <c:v>6.8</c:v>
                </c:pt>
                <c:pt idx="80">
                  <c:v>9.1</c:v>
                </c:pt>
                <c:pt idx="81">
                  <c:v>10.6</c:v>
                </c:pt>
                <c:pt idx="82">
                  <c:v>5.7</c:v>
                </c:pt>
                <c:pt idx="83">
                  <c:v>11.2</c:v>
                </c:pt>
                <c:pt idx="84">
                  <c:v>6.8</c:v>
                </c:pt>
                <c:pt idx="85">
                  <c:v>9.4</c:v>
                </c:pt>
                <c:pt idx="86">
                  <c:v>6</c:v>
                </c:pt>
                <c:pt idx="87">
                  <c:v>5.7</c:v>
                </c:pt>
                <c:pt idx="88">
                  <c:v>7.4</c:v>
                </c:pt>
                <c:pt idx="89">
                  <c:v>7.3</c:v>
                </c:pt>
                <c:pt idx="90">
                  <c:v>10.199999999999999</c:v>
                </c:pt>
                <c:pt idx="91">
                  <c:v>12.8</c:v>
                </c:pt>
                <c:pt idx="92">
                  <c:v>10.7</c:v>
                </c:pt>
                <c:pt idx="93">
                  <c:v>9.6</c:v>
                </c:pt>
                <c:pt idx="94">
                  <c:v>7.5</c:v>
                </c:pt>
                <c:pt idx="95">
                  <c:v>18.3</c:v>
                </c:pt>
                <c:pt idx="96">
                  <c:v>11.5</c:v>
                </c:pt>
                <c:pt idx="97">
                  <c:v>4.5999999999999996</c:v>
                </c:pt>
                <c:pt idx="98">
                  <c:v>6.8</c:v>
                </c:pt>
                <c:pt idx="99">
                  <c:v>12.3</c:v>
                </c:pt>
                <c:pt idx="100">
                  <c:v>7.1</c:v>
                </c:pt>
                <c:pt idx="101">
                  <c:v>6.8</c:v>
                </c:pt>
                <c:pt idx="102">
                  <c:v>3.5</c:v>
                </c:pt>
                <c:pt idx="103">
                  <c:v>-0.6</c:v>
                </c:pt>
                <c:pt idx="104">
                  <c:v>6.1</c:v>
                </c:pt>
                <c:pt idx="105">
                  <c:v>2.9</c:v>
                </c:pt>
                <c:pt idx="106">
                  <c:v>9.3000000000000007</c:v>
                </c:pt>
                <c:pt idx="107">
                  <c:v>2.5</c:v>
                </c:pt>
                <c:pt idx="108">
                  <c:v>-0.7</c:v>
                </c:pt>
                <c:pt idx="109">
                  <c:v>0.3</c:v>
                </c:pt>
                <c:pt idx="110">
                  <c:v>2.5</c:v>
                </c:pt>
                <c:pt idx="111">
                  <c:v>8.6999999999999993</c:v>
                </c:pt>
                <c:pt idx="112">
                  <c:v>2.8</c:v>
                </c:pt>
                <c:pt idx="113">
                  <c:v>1.6</c:v>
                </c:pt>
                <c:pt idx="114">
                  <c:v>0.9</c:v>
                </c:pt>
                <c:pt idx="115">
                  <c:v>4.8</c:v>
                </c:pt>
                <c:pt idx="116">
                  <c:v>4</c:v>
                </c:pt>
                <c:pt idx="117">
                  <c:v>15.4</c:v>
                </c:pt>
                <c:pt idx="118">
                  <c:v>5.8</c:v>
                </c:pt>
                <c:pt idx="119">
                  <c:v>9.6999999999999993</c:v>
                </c:pt>
                <c:pt idx="120">
                  <c:v>2.2000000000000002</c:v>
                </c:pt>
                <c:pt idx="121">
                  <c:v>1.2</c:v>
                </c:pt>
                <c:pt idx="122">
                  <c:v>5.9</c:v>
                </c:pt>
              </c:numCache>
            </c:numRef>
          </c:val>
          <c:smooth val="0"/>
        </c:ser>
        <c:dLbls>
          <c:showLegendKey val="0"/>
          <c:showVal val="0"/>
          <c:showCatName val="0"/>
          <c:showSerName val="0"/>
          <c:showPercent val="0"/>
          <c:showBubbleSize val="0"/>
        </c:dLbls>
        <c:marker val="1"/>
        <c:smooth val="0"/>
        <c:axId val="227754752"/>
        <c:axId val="227756288"/>
      </c:lineChart>
      <c:dateAx>
        <c:axId val="22775475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7756288"/>
        <c:crosses val="autoZero"/>
        <c:auto val="1"/>
        <c:lblOffset val="100"/>
        <c:baseTimeUnit val="months"/>
        <c:majorUnit val="1"/>
        <c:majorTimeUnit val="months"/>
      </c:dateAx>
      <c:valAx>
        <c:axId val="22775628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775475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3838573</xdr:colOff>
      <xdr:row>5</xdr:row>
      <xdr:rowOff>0</xdr:rowOff>
    </xdr:from>
    <xdr:to>
      <xdr:col>28</xdr:col>
      <xdr:colOff>0</xdr:colOff>
      <xdr:row>23</xdr:row>
      <xdr:rowOff>180975</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3876672</xdr:colOff>
      <xdr:row>4</xdr:row>
      <xdr:rowOff>0</xdr:rowOff>
    </xdr:from>
    <xdr:to>
      <xdr:col>27</xdr:col>
      <xdr:colOff>723899</xdr:colOff>
      <xdr:row>23</xdr:row>
      <xdr:rowOff>0</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3867148</xdr:colOff>
      <xdr:row>4</xdr:row>
      <xdr:rowOff>0</xdr:rowOff>
    </xdr:from>
    <xdr:to>
      <xdr:col>28</xdr:col>
      <xdr:colOff>9525</xdr:colOff>
      <xdr:row>23</xdr:row>
      <xdr:rowOff>19050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36"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36"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78</v>
      </c>
      <c r="B5" s="9" t="s">
        <v>25</v>
      </c>
    </row>
    <row r="6" spans="1:2" x14ac:dyDescent="0.25">
      <c r="A6" s="3" t="s">
        <v>79</v>
      </c>
      <c r="B6" s="9" t="s">
        <v>98</v>
      </c>
    </row>
    <row r="7" spans="1:2" x14ac:dyDescent="0.25">
      <c r="A7" s="3" t="s">
        <v>80</v>
      </c>
      <c r="B7" s="9" t="s">
        <v>99</v>
      </c>
    </row>
    <row r="8" spans="1:2" x14ac:dyDescent="0.25">
      <c r="A8" s="3" t="s">
        <v>81</v>
      </c>
      <c r="B8" s="9" t="s">
        <v>26</v>
      </c>
    </row>
    <row r="9" spans="1:2" x14ac:dyDescent="0.25">
      <c r="A9" s="3" t="s">
        <v>82</v>
      </c>
      <c r="B9" s="9" t="s">
        <v>95</v>
      </c>
    </row>
    <row r="10" spans="1:2" x14ac:dyDescent="0.25">
      <c r="A10" s="3" t="s">
        <v>83</v>
      </c>
      <c r="B10" s="9" t="s">
        <v>77</v>
      </c>
    </row>
    <row r="11" spans="1:2" x14ac:dyDescent="0.25">
      <c r="A11" s="3" t="s">
        <v>84</v>
      </c>
      <c r="B11" s="9" t="s">
        <v>47</v>
      </c>
    </row>
    <row r="12" spans="1:2" x14ac:dyDescent="0.25">
      <c r="A12" s="3" t="s">
        <v>85</v>
      </c>
      <c r="B12" s="9" t="s">
        <v>48</v>
      </c>
    </row>
    <row r="13" spans="1:2" x14ac:dyDescent="0.25">
      <c r="A13" s="3" t="s">
        <v>86</v>
      </c>
      <c r="B13" s="9" t="s">
        <v>49</v>
      </c>
    </row>
    <row r="14" spans="1:2" x14ac:dyDescent="0.25">
      <c r="A14" s="3" t="s">
        <v>87</v>
      </c>
      <c r="B14" s="9" t="s">
        <v>50</v>
      </c>
    </row>
    <row r="15" spans="1:2" x14ac:dyDescent="0.25">
      <c r="A15" s="3" t="s">
        <v>88</v>
      </c>
      <c r="B15" s="9" t="s">
        <v>51</v>
      </c>
    </row>
    <row r="16" spans="1:2" x14ac:dyDescent="0.25">
      <c r="A16" s="3" t="s">
        <v>89</v>
      </c>
      <c r="B16" s="9" t="s">
        <v>52</v>
      </c>
    </row>
    <row r="17" spans="1:2" x14ac:dyDescent="0.25">
      <c r="A17" s="3" t="s">
        <v>90</v>
      </c>
      <c r="B17" s="9" t="s">
        <v>53</v>
      </c>
    </row>
    <row r="18" spans="1:2" x14ac:dyDescent="0.25">
      <c r="A18" s="3" t="s">
        <v>91</v>
      </c>
      <c r="B18" s="9" t="s">
        <v>54</v>
      </c>
    </row>
    <row r="19" spans="1:2" x14ac:dyDescent="0.25">
      <c r="A19" s="3" t="s">
        <v>92</v>
      </c>
      <c r="B19" s="9" t="s">
        <v>96</v>
      </c>
    </row>
  </sheetData>
  <phoneticPr fontId="36"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90" zoomScaleNormal="90" workbookViewId="0">
      <selection activeCell="K35" sqref="K35"/>
    </sheetView>
  </sheetViews>
  <sheetFormatPr defaultRowHeight="15" x14ac:dyDescent="0.25"/>
  <sheetData/>
  <phoneticPr fontId="36"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147</v>
      </c>
      <c r="D1" s="112" t="s">
        <v>148</v>
      </c>
      <c r="E1" s="169" t="s">
        <v>149</v>
      </c>
      <c r="F1" s="170"/>
      <c r="G1" s="170"/>
      <c r="H1" s="170"/>
      <c r="I1" s="170"/>
      <c r="J1" s="170"/>
      <c r="K1" s="171"/>
    </row>
    <row r="2" spans="1:11" ht="26.25" thickBot="1" x14ac:dyDescent="0.3">
      <c r="A2" s="113" t="s">
        <v>1</v>
      </c>
      <c r="B2" s="114">
        <v>43</v>
      </c>
      <c r="C2" s="115" t="s">
        <v>150</v>
      </c>
      <c r="D2" s="116" t="s">
        <v>151</v>
      </c>
      <c r="E2" s="172" t="s">
        <v>152</v>
      </c>
      <c r="F2" s="173"/>
      <c r="G2" s="173"/>
      <c r="H2" s="173"/>
      <c r="I2" s="173"/>
      <c r="J2" s="173"/>
      <c r="K2" s="174"/>
    </row>
    <row r="3" spans="1:11" ht="25.5" x14ac:dyDescent="0.25">
      <c r="A3" s="163" t="s">
        <v>2</v>
      </c>
      <c r="B3" s="175">
        <v>66</v>
      </c>
      <c r="C3" s="117" t="s">
        <v>153</v>
      </c>
      <c r="D3" s="118" t="s">
        <v>154</v>
      </c>
      <c r="E3" s="154" t="s">
        <v>155</v>
      </c>
      <c r="F3" s="158"/>
      <c r="G3" s="158"/>
      <c r="H3" s="158"/>
      <c r="I3" s="158"/>
      <c r="J3" s="158"/>
      <c r="K3" s="159"/>
    </row>
    <row r="4" spans="1:11" ht="25.5" x14ac:dyDescent="0.25">
      <c r="A4" s="167"/>
      <c r="B4" s="176"/>
      <c r="C4" s="119" t="s">
        <v>156</v>
      </c>
      <c r="D4" s="120" t="s">
        <v>157</v>
      </c>
      <c r="E4" s="148" t="s">
        <v>158</v>
      </c>
      <c r="F4" s="152"/>
      <c r="G4" s="152"/>
      <c r="H4" s="152"/>
      <c r="I4" s="152"/>
      <c r="J4" s="152"/>
      <c r="K4" s="153"/>
    </row>
    <row r="5" spans="1:11" ht="26.25" thickBot="1" x14ac:dyDescent="0.3">
      <c r="A5" s="164"/>
      <c r="B5" s="177"/>
      <c r="C5" s="121" t="s">
        <v>159</v>
      </c>
      <c r="D5" s="122" t="s">
        <v>160</v>
      </c>
      <c r="E5" s="160" t="s">
        <v>161</v>
      </c>
      <c r="F5" s="161"/>
      <c r="G5" s="161"/>
      <c r="H5" s="161"/>
      <c r="I5" s="161"/>
      <c r="J5" s="161"/>
      <c r="K5" s="162"/>
    </row>
    <row r="6" spans="1:11" ht="65.25" customHeight="1" thickBot="1" x14ac:dyDescent="0.3">
      <c r="A6" s="113" t="s">
        <v>3</v>
      </c>
      <c r="B6" s="123">
        <v>17</v>
      </c>
      <c r="C6" s="115" t="s">
        <v>162</v>
      </c>
      <c r="D6" s="116" t="s">
        <v>163</v>
      </c>
      <c r="E6" s="172" t="s">
        <v>164</v>
      </c>
      <c r="F6" s="178"/>
      <c r="G6" s="179" t="s">
        <v>165</v>
      </c>
      <c r="H6" s="180"/>
      <c r="I6" s="179" t="s">
        <v>166</v>
      </c>
      <c r="J6" s="181"/>
      <c r="K6" s="182"/>
    </row>
    <row r="7" spans="1:11" ht="90" thickBot="1" x14ac:dyDescent="0.3">
      <c r="A7" s="124" t="s">
        <v>4</v>
      </c>
      <c r="B7" s="114">
        <v>24</v>
      </c>
      <c r="C7" s="125" t="s">
        <v>167</v>
      </c>
      <c r="D7" s="116" t="s">
        <v>168</v>
      </c>
      <c r="E7" s="172" t="s">
        <v>169</v>
      </c>
      <c r="F7" s="181"/>
      <c r="G7" s="181"/>
      <c r="H7" s="178"/>
      <c r="I7" s="179" t="s">
        <v>170</v>
      </c>
      <c r="J7" s="173"/>
      <c r="K7" s="174"/>
    </row>
    <row r="8" spans="1:11" ht="25.5" x14ac:dyDescent="0.25">
      <c r="A8" s="163" t="s">
        <v>5</v>
      </c>
      <c r="B8" s="165">
        <v>82</v>
      </c>
      <c r="C8" s="117" t="s">
        <v>171</v>
      </c>
      <c r="D8" s="118" t="s">
        <v>172</v>
      </c>
      <c r="E8" s="154" t="s">
        <v>173</v>
      </c>
      <c r="F8" s="158"/>
      <c r="G8" s="158"/>
      <c r="H8" s="158"/>
      <c r="I8" s="158"/>
      <c r="J8" s="158"/>
      <c r="K8" s="159"/>
    </row>
    <row r="9" spans="1:11" ht="25.5" x14ac:dyDescent="0.25">
      <c r="A9" s="167"/>
      <c r="B9" s="168"/>
      <c r="C9" s="119" t="s">
        <v>174</v>
      </c>
      <c r="D9" s="120" t="s">
        <v>175</v>
      </c>
      <c r="E9" s="148" t="s">
        <v>176</v>
      </c>
      <c r="F9" s="152"/>
      <c r="G9" s="152"/>
      <c r="H9" s="152"/>
      <c r="I9" s="152"/>
      <c r="J9" s="152"/>
      <c r="K9" s="153"/>
    </row>
    <row r="10" spans="1:11" ht="39" thickBot="1" x14ac:dyDescent="0.3">
      <c r="A10" s="164"/>
      <c r="B10" s="166"/>
      <c r="C10" s="121" t="s">
        <v>177</v>
      </c>
      <c r="D10" s="122" t="s">
        <v>178</v>
      </c>
      <c r="E10" s="160" t="s">
        <v>179</v>
      </c>
      <c r="F10" s="161"/>
      <c r="G10" s="161"/>
      <c r="H10" s="161"/>
      <c r="I10" s="161"/>
      <c r="J10" s="161"/>
      <c r="K10" s="162"/>
    </row>
    <row r="11" spans="1:11" ht="39" customHeight="1" x14ac:dyDescent="0.25">
      <c r="A11" s="163" t="s">
        <v>101</v>
      </c>
      <c r="B11" s="165">
        <v>106</v>
      </c>
      <c r="C11" s="117" t="s">
        <v>180</v>
      </c>
      <c r="D11" s="118" t="s">
        <v>181</v>
      </c>
      <c r="E11" s="154" t="s">
        <v>182</v>
      </c>
      <c r="F11" s="158"/>
      <c r="G11" s="158"/>
      <c r="H11" s="158"/>
      <c r="I11" s="158"/>
      <c r="J11" s="158"/>
      <c r="K11" s="159"/>
    </row>
    <row r="12" spans="1:11" ht="39" customHeight="1" thickBot="1" x14ac:dyDescent="0.3">
      <c r="A12" s="164"/>
      <c r="B12" s="166"/>
      <c r="C12" s="121" t="s">
        <v>183</v>
      </c>
      <c r="D12" s="122" t="s">
        <v>184</v>
      </c>
      <c r="E12" s="160" t="s">
        <v>185</v>
      </c>
      <c r="F12" s="161"/>
      <c r="G12" s="161"/>
      <c r="H12" s="161"/>
      <c r="I12" s="161"/>
      <c r="J12" s="161"/>
      <c r="K12" s="162"/>
    </row>
    <row r="13" spans="1:11" ht="40.5" customHeight="1" x14ac:dyDescent="0.25">
      <c r="A13" s="163" t="s">
        <v>6</v>
      </c>
      <c r="B13" s="165">
        <v>162</v>
      </c>
      <c r="C13" s="117" t="s">
        <v>186</v>
      </c>
      <c r="D13" s="118" t="s">
        <v>187</v>
      </c>
      <c r="E13" s="154" t="s">
        <v>188</v>
      </c>
      <c r="F13" s="155"/>
      <c r="G13" s="156" t="s">
        <v>189</v>
      </c>
      <c r="H13" s="157"/>
      <c r="I13" s="156" t="s">
        <v>190</v>
      </c>
      <c r="J13" s="158"/>
      <c r="K13" s="159"/>
    </row>
    <row r="14" spans="1:11" ht="25.5" x14ac:dyDescent="0.25">
      <c r="A14" s="167"/>
      <c r="B14" s="168"/>
      <c r="C14" s="119" t="s">
        <v>191</v>
      </c>
      <c r="D14" s="120" t="s">
        <v>192</v>
      </c>
      <c r="E14" s="148" t="s">
        <v>193</v>
      </c>
      <c r="F14" s="152"/>
      <c r="G14" s="152"/>
      <c r="H14" s="152"/>
      <c r="I14" s="152"/>
      <c r="J14" s="152"/>
      <c r="K14" s="153"/>
    </row>
    <row r="15" spans="1:11" ht="25.5" x14ac:dyDescent="0.25">
      <c r="A15" s="167"/>
      <c r="B15" s="168"/>
      <c r="C15" s="119" t="s">
        <v>194</v>
      </c>
      <c r="D15" s="120" t="s">
        <v>195</v>
      </c>
      <c r="E15" s="148" t="s">
        <v>196</v>
      </c>
      <c r="F15" s="152"/>
      <c r="G15" s="152"/>
      <c r="H15" s="152"/>
      <c r="I15" s="152"/>
      <c r="J15" s="152"/>
      <c r="K15" s="153"/>
    </row>
    <row r="16" spans="1:11" ht="38.25" x14ac:dyDescent="0.25">
      <c r="A16" s="167"/>
      <c r="B16" s="168"/>
      <c r="C16" s="119" t="s">
        <v>197</v>
      </c>
      <c r="D16" s="120" t="s">
        <v>198</v>
      </c>
      <c r="E16" s="148" t="s">
        <v>199</v>
      </c>
      <c r="F16" s="149"/>
      <c r="G16" s="149"/>
      <c r="H16" s="150"/>
      <c r="I16" s="151" t="s">
        <v>200</v>
      </c>
      <c r="J16" s="152"/>
      <c r="K16" s="153"/>
    </row>
    <row r="17" spans="1:11" ht="192.75" customHeight="1" thickBot="1" x14ac:dyDescent="0.3">
      <c r="A17" s="164"/>
      <c r="B17" s="166"/>
      <c r="C17" s="121" t="s">
        <v>201</v>
      </c>
      <c r="D17" s="122" t="s">
        <v>202</v>
      </c>
      <c r="E17" s="126" t="s">
        <v>203</v>
      </c>
      <c r="F17" s="127" t="s">
        <v>204</v>
      </c>
      <c r="G17" s="127" t="s">
        <v>205</v>
      </c>
      <c r="H17" s="127" t="s">
        <v>206</v>
      </c>
      <c r="I17" s="127" t="s">
        <v>207</v>
      </c>
      <c r="J17" s="127" t="s">
        <v>208</v>
      </c>
      <c r="K17" s="128" t="s">
        <v>209</v>
      </c>
    </row>
    <row r="20" spans="1:11" x14ac:dyDescent="0.25">
      <c r="A20" s="130" t="s">
        <v>104</v>
      </c>
      <c r="B20" s="131"/>
      <c r="E20" s="130"/>
      <c r="F20" s="130"/>
      <c r="G20" s="130"/>
      <c r="H20" s="130"/>
      <c r="I20" s="130"/>
      <c r="J20" s="130"/>
      <c r="K20" s="130"/>
    </row>
  </sheetData>
  <mergeCells count="3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 ref="E10:K10"/>
    <mergeCell ref="A11:A12"/>
    <mergeCell ref="B11:B12"/>
    <mergeCell ref="E11:K11"/>
    <mergeCell ref="E12:K12"/>
    <mergeCell ref="A8:A10"/>
    <mergeCell ref="B8:B10"/>
    <mergeCell ref="E16:H16"/>
    <mergeCell ref="I16:K16"/>
    <mergeCell ref="E13:F13"/>
    <mergeCell ref="G13:H13"/>
    <mergeCell ref="I13:K13"/>
    <mergeCell ref="E14:K14"/>
    <mergeCell ref="E15:K15"/>
  </mergeCells>
  <phoneticPr fontId="36"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0"/>
  <sheetViews>
    <sheetView workbookViewId="0">
      <selection activeCell="A10" sqref="A10"/>
    </sheetView>
  </sheetViews>
  <sheetFormatPr defaultRowHeight="15" x14ac:dyDescent="0.25"/>
  <cols>
    <col min="1" max="1" width="80.140625" bestFit="1" customWidth="1"/>
  </cols>
  <sheetData>
    <row r="1" spans="1:2" ht="15.75" thickBot="1" x14ac:dyDescent="0.3">
      <c r="A1" s="183" t="s">
        <v>97</v>
      </c>
      <c r="B1" s="183"/>
    </row>
    <row r="2" spans="1:2" ht="30.75" thickBot="1" x14ac:dyDescent="0.3">
      <c r="A2" s="21" t="s">
        <v>0</v>
      </c>
      <c r="B2" s="22" t="s">
        <v>7</v>
      </c>
    </row>
    <row r="3" spans="1:2" ht="15.75" thickBot="1" x14ac:dyDescent="0.3">
      <c r="A3" s="18" t="s">
        <v>1</v>
      </c>
      <c r="B3" s="17">
        <v>43</v>
      </c>
    </row>
    <row r="4" spans="1:2" ht="15.75" thickBot="1" x14ac:dyDescent="0.3">
      <c r="A4" s="19" t="s">
        <v>2</v>
      </c>
      <c r="B4" s="17">
        <v>66</v>
      </c>
    </row>
    <row r="5" spans="1:2" ht="15.75" thickBot="1" x14ac:dyDescent="0.3">
      <c r="A5" s="19" t="s">
        <v>3</v>
      </c>
      <c r="B5" s="17">
        <v>17</v>
      </c>
    </row>
    <row r="6" spans="1:2" ht="15.75" thickBot="1" x14ac:dyDescent="0.3">
      <c r="A6" s="19" t="s">
        <v>4</v>
      </c>
      <c r="B6" s="17">
        <v>24</v>
      </c>
    </row>
    <row r="7" spans="1:2" ht="15.75" thickBot="1" x14ac:dyDescent="0.3">
      <c r="A7" s="19" t="s">
        <v>5</v>
      </c>
      <c r="B7" s="17">
        <v>82</v>
      </c>
    </row>
    <row r="8" spans="1:2" ht="15.75" thickBot="1" x14ac:dyDescent="0.3">
      <c r="A8" s="19" t="s">
        <v>101</v>
      </c>
      <c r="B8" s="17">
        <v>106</v>
      </c>
    </row>
    <row r="9" spans="1:2" ht="15.75" thickBot="1" x14ac:dyDescent="0.3">
      <c r="A9" s="19" t="s">
        <v>6</v>
      </c>
      <c r="B9" s="17">
        <v>162</v>
      </c>
    </row>
    <row r="10" spans="1:2" ht="15.75" thickBot="1" x14ac:dyDescent="0.3">
      <c r="A10" s="20" t="s">
        <v>23</v>
      </c>
      <c r="B10" s="17">
        <f>SUM(B3:B9)</f>
        <v>500</v>
      </c>
    </row>
  </sheetData>
  <mergeCells count="1">
    <mergeCell ref="A1:B1"/>
  </mergeCells>
  <phoneticPr fontId="3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646"/>
  <sheetViews>
    <sheetView workbookViewId="0">
      <pane ySplit="1" topLeftCell="A2" activePane="bottomLeft" state="frozen"/>
      <selection pane="bottomLeft" activeCell="C9" sqref="C9"/>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7" ht="60" customHeight="1" x14ac:dyDescent="0.25">
      <c r="A1" s="52" t="s">
        <v>17</v>
      </c>
      <c r="B1" s="186" t="s">
        <v>18</v>
      </c>
      <c r="C1" s="187"/>
      <c r="D1" s="186" t="s">
        <v>19</v>
      </c>
      <c r="E1" s="185"/>
      <c r="F1" s="184" t="s">
        <v>20</v>
      </c>
      <c r="G1" s="185"/>
      <c r="H1" s="184" t="s">
        <v>21</v>
      </c>
      <c r="I1" s="185"/>
      <c r="J1" s="184" t="s">
        <v>22</v>
      </c>
      <c r="K1" s="185"/>
      <c r="L1" s="184" t="s">
        <v>105</v>
      </c>
      <c r="M1" s="185"/>
      <c r="N1" s="184" t="s">
        <v>106</v>
      </c>
      <c r="O1" s="185"/>
      <c r="P1" s="185" t="s">
        <v>23</v>
      </c>
      <c r="Q1" s="185"/>
    </row>
    <row r="2" spans="1:17" x14ac:dyDescent="0.25">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7" x14ac:dyDescent="0.25">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row>
    <row r="4" spans="1:17" x14ac:dyDescent="0.25">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row>
    <row r="5" spans="1:17" x14ac:dyDescent="0.25">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row>
    <row r="6" spans="1:17" x14ac:dyDescent="0.25">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row>
    <row r="7" spans="1:17" x14ac:dyDescent="0.25">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row>
    <row r="8" spans="1:17"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row>
    <row r="9" spans="1:17" x14ac:dyDescent="0.25">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row>
    <row r="10" spans="1:17" x14ac:dyDescent="0.25">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row>
    <row r="11" spans="1:17" x14ac:dyDescent="0.25">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row>
    <row r="12" spans="1:17"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row>
    <row r="13" spans="1:17" x14ac:dyDescent="0.25">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row>
    <row r="14" spans="1:17" x14ac:dyDescent="0.25">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row>
    <row r="15" spans="1:17" x14ac:dyDescent="0.25">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row>
    <row r="16" spans="1:17" x14ac:dyDescent="0.25">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row>
    <row r="17" spans="1:17"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row>
    <row r="18" spans="1:17" x14ac:dyDescent="0.25">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row>
    <row r="19" spans="1:17" x14ac:dyDescent="0.25">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row>
    <row r="20" spans="1:17" x14ac:dyDescent="0.25">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row>
    <row r="21" spans="1:17"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row>
    <row r="22" spans="1:17" x14ac:dyDescent="0.25">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row>
    <row r="23" spans="1:17" x14ac:dyDescent="0.25">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row>
    <row r="24" spans="1:17" x14ac:dyDescent="0.25">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row>
    <row r="25" spans="1:17" x14ac:dyDescent="0.25">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row>
    <row r="26" spans="1:17"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row>
    <row r="27" spans="1:17" x14ac:dyDescent="0.25">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51">
        <v>10</v>
      </c>
    </row>
    <row r="28" spans="1:17" x14ac:dyDescent="0.25">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row>
    <row r="29" spans="1:17" x14ac:dyDescent="0.25">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row>
    <row r="30" spans="1:17" x14ac:dyDescent="0.25">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row>
    <row r="31" spans="1:17" x14ac:dyDescent="0.25">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row>
    <row r="32" spans="1:17" x14ac:dyDescent="0.25">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row>
    <row r="33" spans="1:17"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row>
    <row r="34" spans="1:17"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row>
    <row r="35" spans="1:17" x14ac:dyDescent="0.25">
      <c r="A35" s="25"/>
      <c r="B35" s="25"/>
      <c r="C35" s="25"/>
      <c r="D35" s="25"/>
      <c r="E35" s="25"/>
      <c r="F35" s="25"/>
      <c r="G35" s="25"/>
      <c r="H35" s="25"/>
      <c r="I35" s="25"/>
      <c r="J35" s="25"/>
      <c r="K35" s="25"/>
      <c r="L35" s="25"/>
      <c r="M35" s="25"/>
      <c r="N35" s="25"/>
      <c r="O35" s="25"/>
      <c r="P35" s="25"/>
      <c r="Q35" s="25"/>
    </row>
    <row r="36" spans="1:17" x14ac:dyDescent="0.25">
      <c r="A36" s="25"/>
      <c r="B36" s="25"/>
      <c r="C36" s="25"/>
      <c r="D36" s="25"/>
      <c r="E36" s="25"/>
      <c r="F36" s="25"/>
      <c r="G36" s="25"/>
      <c r="H36" s="25"/>
      <c r="I36" s="25"/>
      <c r="J36" s="25"/>
      <c r="K36" s="25"/>
      <c r="L36" s="25"/>
      <c r="M36" s="25"/>
      <c r="N36" s="25"/>
      <c r="O36" s="25"/>
      <c r="P36" s="25"/>
      <c r="Q36" s="25"/>
    </row>
    <row r="37" spans="1:17" x14ac:dyDescent="0.25">
      <c r="A37" s="26"/>
      <c r="B37" s="26"/>
      <c r="C37" s="26"/>
      <c r="D37" s="26"/>
      <c r="E37" s="26"/>
      <c r="F37" s="26"/>
      <c r="G37" s="26"/>
      <c r="H37" s="26"/>
      <c r="I37" s="26"/>
      <c r="J37" s="26"/>
      <c r="K37" s="26"/>
      <c r="L37" s="26"/>
      <c r="M37" s="26"/>
      <c r="N37" s="26"/>
      <c r="O37" s="26"/>
      <c r="P37" s="26"/>
      <c r="Q37" s="26"/>
    </row>
    <row r="38" spans="1:17" x14ac:dyDescent="0.25">
      <c r="A38" s="26"/>
      <c r="B38" s="26"/>
      <c r="C38" s="26"/>
      <c r="D38" s="26"/>
      <c r="E38" s="26"/>
      <c r="F38" s="26"/>
      <c r="G38" s="26"/>
      <c r="H38" s="26"/>
      <c r="I38" s="26"/>
      <c r="J38" s="26"/>
      <c r="K38" s="26"/>
      <c r="L38" s="26"/>
      <c r="M38" s="26"/>
      <c r="N38" s="26"/>
      <c r="O38" s="26"/>
      <c r="P38" s="26"/>
      <c r="Q38" s="26"/>
    </row>
    <row r="39" spans="1:17" x14ac:dyDescent="0.25">
      <c r="A39" s="26"/>
      <c r="B39" s="26"/>
      <c r="C39" s="26"/>
      <c r="D39" s="26"/>
      <c r="E39" s="26"/>
      <c r="F39" s="26"/>
      <c r="G39" s="26"/>
      <c r="H39" s="26"/>
      <c r="I39" s="26"/>
      <c r="J39" s="26"/>
      <c r="K39" s="26"/>
      <c r="L39" s="26"/>
      <c r="M39" s="26"/>
      <c r="N39" s="26"/>
      <c r="O39" s="26"/>
      <c r="P39" s="26"/>
      <c r="Q39" s="26"/>
    </row>
    <row r="40" spans="1:17" x14ac:dyDescent="0.25">
      <c r="A40" s="26"/>
      <c r="B40" s="26"/>
      <c r="C40" s="26"/>
      <c r="D40" s="26"/>
      <c r="E40" s="26"/>
      <c r="F40" s="26"/>
      <c r="G40" s="26"/>
      <c r="H40" s="26"/>
      <c r="I40" s="26"/>
      <c r="J40" s="26"/>
      <c r="K40" s="26"/>
      <c r="L40" s="26"/>
      <c r="M40" s="26"/>
      <c r="N40" s="26"/>
      <c r="O40" s="26"/>
      <c r="P40" s="26"/>
      <c r="Q40" s="26"/>
    </row>
    <row r="41" spans="1:17" x14ac:dyDescent="0.25">
      <c r="A41" s="26"/>
      <c r="B41" s="26"/>
      <c r="C41" s="26"/>
      <c r="D41" s="26"/>
      <c r="E41" s="26"/>
      <c r="F41" s="26"/>
      <c r="G41" s="26"/>
      <c r="H41" s="26"/>
      <c r="I41" s="26"/>
      <c r="J41" s="26"/>
      <c r="K41" s="26"/>
      <c r="L41" s="26"/>
      <c r="M41" s="26"/>
      <c r="N41" s="26"/>
      <c r="O41" s="26"/>
      <c r="P41" s="26"/>
      <c r="Q41" s="26"/>
    </row>
    <row r="42" spans="1:17" x14ac:dyDescent="0.25">
      <c r="A42" s="26"/>
      <c r="B42" s="26"/>
      <c r="C42" s="26"/>
      <c r="D42" s="26"/>
      <c r="E42" s="26"/>
      <c r="F42" s="26"/>
      <c r="G42" s="26"/>
      <c r="H42" s="26"/>
      <c r="I42" s="26"/>
      <c r="J42" s="26"/>
      <c r="K42" s="26"/>
      <c r="L42" s="26"/>
      <c r="M42" s="26"/>
      <c r="N42" s="26"/>
      <c r="O42" s="26"/>
      <c r="P42" s="26"/>
      <c r="Q42" s="26"/>
    </row>
    <row r="43" spans="1:17" x14ac:dyDescent="0.25">
      <c r="A43" s="26"/>
      <c r="B43" s="26"/>
      <c r="C43" s="26"/>
      <c r="D43" s="26"/>
      <c r="E43" s="26"/>
      <c r="F43" s="26"/>
      <c r="G43" s="26"/>
      <c r="H43" s="26"/>
      <c r="I43" s="26"/>
      <c r="J43" s="26"/>
      <c r="K43" s="26"/>
      <c r="L43" s="26"/>
      <c r="M43" s="26"/>
      <c r="N43" s="26"/>
      <c r="O43" s="26"/>
      <c r="P43" s="26"/>
      <c r="Q43" s="26"/>
    </row>
    <row r="44" spans="1:17" x14ac:dyDescent="0.25">
      <c r="A44" s="26"/>
      <c r="B44" s="26"/>
      <c r="C44" s="26"/>
      <c r="D44" s="26"/>
      <c r="E44" s="26"/>
      <c r="F44" s="26"/>
      <c r="G44" s="26"/>
      <c r="H44" s="26"/>
      <c r="I44" s="26"/>
      <c r="J44" s="26"/>
      <c r="K44" s="26"/>
      <c r="L44" s="26"/>
      <c r="M44" s="26"/>
      <c r="N44" s="26"/>
      <c r="O44" s="26"/>
      <c r="P44" s="26"/>
      <c r="Q44" s="26"/>
    </row>
    <row r="45" spans="1:17" x14ac:dyDescent="0.25">
      <c r="A45" s="26"/>
      <c r="B45" s="26"/>
      <c r="C45" s="26"/>
      <c r="D45" s="26"/>
      <c r="E45" s="26"/>
      <c r="F45" s="26"/>
      <c r="G45" s="26"/>
      <c r="H45" s="26"/>
      <c r="I45" s="26"/>
      <c r="J45" s="26"/>
      <c r="K45" s="26"/>
      <c r="L45" s="26"/>
      <c r="M45" s="26"/>
      <c r="N45" s="26"/>
      <c r="O45" s="26"/>
      <c r="P45" s="26"/>
      <c r="Q45" s="26"/>
    </row>
    <row r="46" spans="1:17" x14ac:dyDescent="0.25">
      <c r="A46" s="26"/>
      <c r="B46" s="26"/>
      <c r="C46" s="26"/>
      <c r="D46" s="26"/>
      <c r="E46" s="26"/>
      <c r="F46" s="26"/>
      <c r="G46" s="26"/>
      <c r="H46" s="26"/>
      <c r="I46" s="26"/>
      <c r="J46" s="26"/>
      <c r="K46" s="26"/>
      <c r="L46" s="26"/>
      <c r="M46" s="26"/>
      <c r="N46" s="26"/>
      <c r="O46" s="26"/>
      <c r="P46" s="26"/>
      <c r="Q46" s="26"/>
    </row>
    <row r="47" spans="1:17" x14ac:dyDescent="0.25">
      <c r="A47" s="26"/>
      <c r="B47" s="26"/>
      <c r="C47" s="26"/>
      <c r="D47" s="26"/>
      <c r="E47" s="26"/>
      <c r="F47" s="26"/>
      <c r="G47" s="26"/>
      <c r="H47" s="26"/>
      <c r="I47" s="26"/>
      <c r="J47" s="26"/>
      <c r="K47" s="26"/>
      <c r="L47" s="26"/>
      <c r="M47" s="26"/>
      <c r="N47" s="26"/>
      <c r="O47" s="26"/>
      <c r="P47" s="26"/>
      <c r="Q47" s="26"/>
    </row>
    <row r="48" spans="1:17"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36"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5" x14ac:dyDescent="0.25"/>
  <cols>
    <col min="2" max="2" width="113.85546875" bestFit="1" customWidth="1"/>
  </cols>
  <sheetData>
    <row r="1" spans="1:2" ht="18.75" x14ac:dyDescent="0.3">
      <c r="A1" s="27" t="s">
        <v>95</v>
      </c>
      <c r="B1" s="23"/>
    </row>
    <row r="2" spans="1:2" x14ac:dyDescent="0.25">
      <c r="A2" s="23"/>
      <c r="B2" s="23"/>
    </row>
    <row r="3" spans="1:2" x14ac:dyDescent="0.25">
      <c r="A3" s="28" t="s">
        <v>32</v>
      </c>
      <c r="B3" s="29" t="s">
        <v>27</v>
      </c>
    </row>
    <row r="4" spans="1:2" x14ac:dyDescent="0.25">
      <c r="A4" s="28" t="s">
        <v>33</v>
      </c>
      <c r="B4" s="29" t="s">
        <v>93</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146</v>
      </c>
    </row>
    <row r="13" spans="1:2" x14ac:dyDescent="0.25">
      <c r="A13" s="4"/>
      <c r="B13" s="4"/>
    </row>
    <row r="14" spans="1:2" x14ac:dyDescent="0.25">
      <c r="A14" s="4"/>
      <c r="B14" s="4"/>
    </row>
    <row r="15" spans="1:2" x14ac:dyDescent="0.25">
      <c r="A15" s="4"/>
      <c r="B15" s="4"/>
    </row>
  </sheetData>
  <phoneticPr fontId="3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T82"/>
  <sheetViews>
    <sheetView zoomScaleNormal="100" workbookViewId="0">
      <pane xSplit="1" topLeftCell="B1" activePane="topRight" state="frozen"/>
      <selection pane="topRight" activeCell="CC21" sqref="CC21"/>
    </sheetView>
  </sheetViews>
  <sheetFormatPr defaultColWidth="11.140625" defaultRowHeight="15" x14ac:dyDescent="0.25"/>
  <cols>
    <col min="1" max="1" width="58.5703125" customWidth="1"/>
    <col min="2" max="2" width="9.85546875" customWidth="1"/>
    <col min="99" max="99" width="11.5703125" bestFit="1" customWidth="1"/>
  </cols>
  <sheetData>
    <row r="1" spans="1:124"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row>
    <row r="2" spans="1:124" x14ac:dyDescent="0.25">
      <c r="A2" s="73" t="s">
        <v>144</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147">
        <v>0.5897900000000007</v>
      </c>
      <c r="BU2" s="147">
        <v>2.3852666666666615</v>
      </c>
      <c r="BV2" s="14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row>
    <row r="3" spans="1:124" x14ac:dyDescent="0.25">
      <c r="A3" s="44" t="s">
        <v>143</v>
      </c>
      <c r="B3" s="7">
        <v>-20.823096648993499</v>
      </c>
      <c r="C3" s="7">
        <v>-23.944187252807438</v>
      </c>
      <c r="D3" s="7">
        <v>-23.479285265576703</v>
      </c>
      <c r="E3" s="7">
        <v>-16.758602768209268</v>
      </c>
      <c r="F3" s="7">
        <v>-17.663416117619764</v>
      </c>
      <c r="G3" s="7">
        <v>-20.417764054007367</v>
      </c>
      <c r="H3" s="7">
        <v>-23.07210754281607</v>
      </c>
      <c r="I3" s="7">
        <v>-20.9547009826147</v>
      </c>
      <c r="J3" s="7">
        <v>-22.221025158539234</v>
      </c>
      <c r="K3" s="7">
        <v>-22.695173270070935</v>
      </c>
      <c r="L3" s="7">
        <v>-17.573814215754599</v>
      </c>
      <c r="M3" s="7">
        <v>-13.0415098751521</v>
      </c>
      <c r="N3" s="7">
        <v>-11.024701235158451</v>
      </c>
      <c r="O3" s="7">
        <v>-9.2747310620378673</v>
      </c>
      <c r="P3" s="7">
        <v>-9.6487468469821067</v>
      </c>
      <c r="Q3" s="7">
        <v>-12.479364220446101</v>
      </c>
      <c r="R3" s="7">
        <v>-11.991880913739939</v>
      </c>
      <c r="S3" s="7">
        <v>-9.8951498610357138</v>
      </c>
      <c r="T3" s="7">
        <v>-6.2705158765199718</v>
      </c>
      <c r="U3" s="7">
        <v>-10.024118854724426</v>
      </c>
      <c r="V3" s="7">
        <v>-10.597331695458735</v>
      </c>
      <c r="W3" s="7">
        <v>-7.7844117480473649</v>
      </c>
      <c r="X3" s="7">
        <v>-6.8397676412854089</v>
      </c>
      <c r="Y3" s="7">
        <v>-5.1587140621236145</v>
      </c>
      <c r="Z3" s="7">
        <v>-8.1975308580949307</v>
      </c>
      <c r="AA3" s="7">
        <v>-8.2779592691905659</v>
      </c>
      <c r="AB3" s="7">
        <v>-4.7901346833034308</v>
      </c>
      <c r="AC3" s="7">
        <v>-2.7302180750971927</v>
      </c>
      <c r="AD3" s="7">
        <v>1.1248374737302871</v>
      </c>
      <c r="AE3" s="7">
        <v>1.7694641115732566</v>
      </c>
      <c r="AF3" s="7">
        <v>1.0882048782596605</v>
      </c>
      <c r="AG3" s="7">
        <v>-1.0628366136968672</v>
      </c>
      <c r="AH3" s="7">
        <v>6.4040878225210998</v>
      </c>
      <c r="AI3" s="7">
        <v>4.1431291557464007</v>
      </c>
      <c r="AJ3" s="7">
        <v>1.381399591425966</v>
      </c>
      <c r="AK3" s="7">
        <v>1.0981126655813664</v>
      </c>
      <c r="AL3" s="7">
        <v>1.9498231246166664</v>
      </c>
      <c r="AM3" s="7">
        <v>2.6568002590043664</v>
      </c>
      <c r="AN3" s="7">
        <v>0.15344522886133363</v>
      </c>
      <c r="AO3" s="7">
        <v>-5.0388579417376</v>
      </c>
      <c r="AP3" s="7">
        <v>-0.40098817352520061</v>
      </c>
      <c r="AQ3" s="7">
        <v>1.078483573577433</v>
      </c>
      <c r="AR3" s="7">
        <v>-1.9976694225602323</v>
      </c>
      <c r="AS3" s="7">
        <v>4.1843896617390994</v>
      </c>
      <c r="AT3" s="7">
        <v>-2.9104298232212522</v>
      </c>
      <c r="AU3" s="7">
        <v>-2.7251518159852322</v>
      </c>
      <c r="AV3" s="7">
        <v>-2.2883597605879675</v>
      </c>
      <c r="AW3" s="7">
        <v>-6.9633133229637592</v>
      </c>
      <c r="AX3" s="7">
        <v>-2.7356164206379265</v>
      </c>
      <c r="AY3" s="7">
        <v>-7.1537470265568741</v>
      </c>
      <c r="AZ3" s="7">
        <v>-5.7579558434588263</v>
      </c>
      <c r="BA3" s="7">
        <v>-7.3369716654920483</v>
      </c>
      <c r="BB3" s="7">
        <v>-1.9465266589457333</v>
      </c>
      <c r="BC3" s="7">
        <v>0.17157319291460027</v>
      </c>
      <c r="BD3" s="7">
        <v>-2.3380771139566008</v>
      </c>
      <c r="BE3" s="7">
        <v>-1.9436828638119661</v>
      </c>
      <c r="BF3" s="7">
        <v>-3.1004780681514972</v>
      </c>
      <c r="BG3" s="7">
        <v>-5.6339850670019835</v>
      </c>
      <c r="BH3" s="7">
        <v>-2.6099217501741006</v>
      </c>
      <c r="BI3" s="7">
        <v>1.6832516485496676</v>
      </c>
      <c r="BJ3" s="7">
        <v>-3.0677371242152991</v>
      </c>
      <c r="BK3" s="7">
        <v>-1.0212162756205672</v>
      </c>
      <c r="BL3" s="7">
        <v>-0.40309006899303296</v>
      </c>
      <c r="BM3" s="7">
        <v>-1.9115973697320665</v>
      </c>
      <c r="BN3" s="7">
        <v>-1.6503926895469672</v>
      </c>
      <c r="BO3" s="7">
        <v>1.8221584880182331</v>
      </c>
      <c r="BP3" s="7">
        <v>2.1745445473631668</v>
      </c>
      <c r="BQ3" s="7">
        <v>2.0169872725154332</v>
      </c>
      <c r="BR3" s="7">
        <v>-5.8862840350604335</v>
      </c>
      <c r="BS3" s="7">
        <v>-11.395923336775901</v>
      </c>
      <c r="BT3" s="7">
        <v>-3.8543585254828678</v>
      </c>
      <c r="BU3" s="7">
        <v>-6.0725704166778343</v>
      </c>
      <c r="BV3" s="7">
        <v>-9.678327906260364</v>
      </c>
      <c r="BW3" s="7">
        <v>-14.624920968876696</v>
      </c>
      <c r="BX3" s="7">
        <v>-7.9750441804863668</v>
      </c>
      <c r="BY3" s="7">
        <v>-2.7578713807157995</v>
      </c>
      <c r="BZ3" s="7">
        <v>-10.5142480049825</v>
      </c>
      <c r="CA3" s="7">
        <v>-12.27476973763617</v>
      </c>
      <c r="CB3" s="7">
        <v>-12.476765202321035</v>
      </c>
      <c r="CC3" s="7">
        <v>-14.559351586109969</v>
      </c>
      <c r="CD3" s="7">
        <v>-10.941642490210933</v>
      </c>
      <c r="CE3" s="7">
        <v>-3.6110712015099664</v>
      </c>
      <c r="CF3" s="7">
        <v>-3.7969122255450372</v>
      </c>
      <c r="CG3" s="7">
        <v>-7.365974760999066</v>
      </c>
      <c r="CH3" s="7">
        <v>-4.8142331178628064</v>
      </c>
      <c r="CI3" s="7">
        <v>-5.3962552498879317</v>
      </c>
      <c r="CJ3" s="7">
        <v>-9.6361213758295872</v>
      </c>
      <c r="CK3" s="7">
        <v>-12.469763825886067</v>
      </c>
      <c r="CL3" s="7">
        <v>-10.974448868196818</v>
      </c>
      <c r="CM3" s="7">
        <v>-2.7863010890512299</v>
      </c>
      <c r="CN3" s="7">
        <v>4.3097739683439329</v>
      </c>
      <c r="CO3" s="7">
        <v>2.3139535570591669</v>
      </c>
      <c r="CP3" s="7">
        <v>1.5995012696017668</v>
      </c>
      <c r="CQ3" s="7">
        <v>-7.4207109384739418</v>
      </c>
      <c r="CR3" s="7">
        <v>-11.428055572938208</v>
      </c>
      <c r="CS3" s="7">
        <v>-4.6642367642431006</v>
      </c>
      <c r="CT3" s="7">
        <v>-10.059435504244332</v>
      </c>
      <c r="CU3" s="7">
        <v>-12.111544003337862</v>
      </c>
      <c r="CV3" s="7">
        <v>-11.607634480357765</v>
      </c>
      <c r="CW3" s="7">
        <v>-8.0845436177678334</v>
      </c>
      <c r="CX3" s="7">
        <v>-11.067271726778221</v>
      </c>
      <c r="CY3" s="7">
        <v>-16.209391452643519</v>
      </c>
      <c r="CZ3" s="7">
        <v>-16.364823230276247</v>
      </c>
      <c r="DA3" s="7">
        <v>-16.712194773426365</v>
      </c>
      <c r="DB3" s="7">
        <v>-15.575886421014594</v>
      </c>
      <c r="DC3" s="7">
        <v>-24.847101265656732</v>
      </c>
      <c r="DD3" s="7">
        <v>-16.622013765381666</v>
      </c>
      <c r="DE3" s="7">
        <v>-18.147971443473697</v>
      </c>
      <c r="DF3" s="7">
        <v>-14.332098835394056</v>
      </c>
      <c r="DG3" s="7">
        <v>-15.440925278875213</v>
      </c>
      <c r="DH3" s="7">
        <v>-19.464281968149866</v>
      </c>
      <c r="DI3" s="7">
        <v>-18.024596883016599</v>
      </c>
      <c r="DJ3" s="7">
        <v>-17.591455843699144</v>
      </c>
      <c r="DK3" s="7">
        <v>-15.34270879145217</v>
      </c>
      <c r="DL3" s="7">
        <v>-16.847629864060174</v>
      </c>
      <c r="DM3" s="7">
        <v>-13.300353617750609</v>
      </c>
      <c r="DN3" s="7">
        <v>-14.637961754254171</v>
      </c>
      <c r="DO3" s="7">
        <v>-9.6360513828078407</v>
      </c>
      <c r="DP3" s="7">
        <v>-10.402558309813406</v>
      </c>
      <c r="DQ3" s="7">
        <v>-15.188979960595075</v>
      </c>
      <c r="DR3" s="7">
        <v>-15.465693680911668</v>
      </c>
      <c r="DS3" s="7">
        <v>-13.044725313036521</v>
      </c>
      <c r="DT3" s="7">
        <v>-9.5810437279509664</v>
      </c>
    </row>
    <row r="4" spans="1:124" x14ac:dyDescent="0.25">
      <c r="A4" s="44" t="s">
        <v>139</v>
      </c>
      <c r="B4" s="69">
        <v>-4.8</v>
      </c>
      <c r="C4" s="69">
        <v>-7.8</v>
      </c>
      <c r="D4" s="69">
        <v>-13.6</v>
      </c>
      <c r="E4" s="69">
        <v>-14.6</v>
      </c>
      <c r="F4" s="69">
        <v>-14.4</v>
      </c>
      <c r="G4" s="69">
        <v>-18.600000000000001</v>
      </c>
      <c r="H4" s="69">
        <v>-20</v>
      </c>
      <c r="I4" s="69">
        <v>-26.7</v>
      </c>
      <c r="J4" s="69">
        <v>-26.3</v>
      </c>
      <c r="K4" s="69">
        <v>-25.9</v>
      </c>
      <c r="L4" s="69">
        <v>-23.1</v>
      </c>
      <c r="M4" s="69">
        <v>-23.4</v>
      </c>
      <c r="N4" s="69">
        <v>-16.8</v>
      </c>
      <c r="O4" s="69">
        <v>-16.3</v>
      </c>
      <c r="P4" s="69">
        <v>-14.5</v>
      </c>
      <c r="Q4" s="69">
        <v>-12.5</v>
      </c>
      <c r="R4" s="69">
        <v>-9.3000000000000007</v>
      </c>
      <c r="S4" s="69">
        <v>-9.6999999999999993</v>
      </c>
      <c r="T4" s="69">
        <v>-5.5</v>
      </c>
      <c r="U4" s="69">
        <v>-4.7</v>
      </c>
      <c r="V4" s="69">
        <v>-4.3</v>
      </c>
      <c r="W4" s="69">
        <v>-4.4000000000000004</v>
      </c>
      <c r="X4" s="69">
        <v>-5.4</v>
      </c>
      <c r="Y4" s="69">
        <v>0</v>
      </c>
      <c r="Z4" s="69">
        <v>-4.5999999999999996</v>
      </c>
      <c r="AA4" s="69">
        <v>-4</v>
      </c>
      <c r="AB4" s="69">
        <v>-0.9</v>
      </c>
      <c r="AC4" s="69">
        <v>-0.3</v>
      </c>
      <c r="AD4" s="69">
        <v>-0.3</v>
      </c>
      <c r="AE4" s="69">
        <v>2.7</v>
      </c>
      <c r="AF4" s="69">
        <v>2.6</v>
      </c>
      <c r="AG4" s="69">
        <v>7.4</v>
      </c>
      <c r="AH4" s="69">
        <v>4.2</v>
      </c>
      <c r="AI4" s="69">
        <v>1.7</v>
      </c>
      <c r="AJ4" s="69">
        <v>0.8</v>
      </c>
      <c r="AK4" s="69">
        <v>-2.2000000000000002</v>
      </c>
      <c r="AL4" s="69">
        <v>-2.6</v>
      </c>
      <c r="AM4" s="69">
        <v>-2.8</v>
      </c>
      <c r="AN4" s="69">
        <v>-5</v>
      </c>
      <c r="AO4" s="69">
        <v>-10.1</v>
      </c>
      <c r="AP4" s="69">
        <v>-12.7</v>
      </c>
      <c r="AQ4" s="69">
        <v>-12.8</v>
      </c>
      <c r="AR4" s="69">
        <v>-14.3</v>
      </c>
      <c r="AS4" s="69">
        <v>-12.6</v>
      </c>
      <c r="AT4" s="69">
        <v>-14.2</v>
      </c>
      <c r="AU4" s="69">
        <v>-12.1</v>
      </c>
      <c r="AV4" s="69">
        <v>-12</v>
      </c>
      <c r="AW4" s="69">
        <v>-9.1999999999999993</v>
      </c>
      <c r="AX4" s="69">
        <v>-14.7</v>
      </c>
      <c r="AY4" s="69">
        <v>-10</v>
      </c>
      <c r="AZ4" s="69">
        <v>-11.1</v>
      </c>
      <c r="BA4" s="69">
        <v>-13.8</v>
      </c>
      <c r="BB4" s="69">
        <v>-16</v>
      </c>
      <c r="BC4" s="69">
        <v>-13.1</v>
      </c>
      <c r="BD4" s="69">
        <v>-9.9</v>
      </c>
      <c r="BE4" s="69">
        <v>-11.9</v>
      </c>
      <c r="BF4" s="69">
        <v>-11.3</v>
      </c>
      <c r="BG4" s="69">
        <v>-12.1</v>
      </c>
      <c r="BH4" s="69">
        <v>-14.8</v>
      </c>
      <c r="BI4" s="69">
        <v>-16.3</v>
      </c>
      <c r="BJ4" s="69">
        <v>-13.6</v>
      </c>
      <c r="BK4" s="69">
        <v>-10.9</v>
      </c>
      <c r="BL4" s="69">
        <v>-7.5</v>
      </c>
      <c r="BM4" s="69">
        <v>-3.5</v>
      </c>
      <c r="BN4" s="69">
        <v>-1.7</v>
      </c>
      <c r="BO4" s="69">
        <v>-1.9</v>
      </c>
      <c r="BP4" s="69">
        <v>-6.4</v>
      </c>
      <c r="BQ4" s="69">
        <v>-1.6</v>
      </c>
      <c r="BR4" s="69">
        <v>0.5</v>
      </c>
      <c r="BS4" s="69">
        <v>2.5</v>
      </c>
      <c r="BT4" s="69">
        <v>0.4</v>
      </c>
      <c r="BU4" s="69">
        <v>2.2000000000000002</v>
      </c>
      <c r="BV4" s="69">
        <v>3.5</v>
      </c>
      <c r="BW4" s="69">
        <v>2.2999999999999998</v>
      </c>
      <c r="BX4" s="69">
        <v>1.8</v>
      </c>
      <c r="BY4" s="69">
        <v>0.6</v>
      </c>
      <c r="BZ4" s="69">
        <v>-1.8</v>
      </c>
      <c r="CA4" s="69">
        <v>-2.7</v>
      </c>
      <c r="CB4" s="69">
        <v>-3</v>
      </c>
      <c r="CC4" s="69">
        <v>-0.3</v>
      </c>
      <c r="CD4" s="69">
        <v>0.8</v>
      </c>
      <c r="CE4" s="69">
        <v>-1.2</v>
      </c>
      <c r="CF4" s="69">
        <v>1.6</v>
      </c>
      <c r="CG4" s="69">
        <v>1.6</v>
      </c>
      <c r="CH4" s="69">
        <v>4.9000000000000004</v>
      </c>
      <c r="CI4" s="69">
        <v>2</v>
      </c>
      <c r="CJ4" s="69">
        <v>4.0999999999999996</v>
      </c>
      <c r="CK4" s="69">
        <v>7.1</v>
      </c>
      <c r="CL4" s="69">
        <v>8.4</v>
      </c>
      <c r="CM4" s="69">
        <v>9.1</v>
      </c>
      <c r="CN4" s="69">
        <v>7.9</v>
      </c>
      <c r="CO4" s="69">
        <v>5.5</v>
      </c>
      <c r="CP4" s="69">
        <v>4.0999999999999996</v>
      </c>
      <c r="CQ4" s="69">
        <v>4.0999999999999996</v>
      </c>
      <c r="CR4" s="69">
        <v>3.9</v>
      </c>
      <c r="CS4" s="69">
        <v>1.5</v>
      </c>
      <c r="CT4" s="69">
        <v>2.2000000000000002</v>
      </c>
      <c r="CU4" s="69">
        <v>1.1000000000000001</v>
      </c>
      <c r="CV4" s="69">
        <v>0.7</v>
      </c>
      <c r="CW4" s="60">
        <v>-0.6</v>
      </c>
      <c r="CX4" s="60">
        <v>0.8</v>
      </c>
      <c r="CY4" s="60">
        <v>0.7</v>
      </c>
      <c r="CZ4" s="60">
        <v>4</v>
      </c>
      <c r="DA4" s="60">
        <v>3.8</v>
      </c>
      <c r="DB4" s="60">
        <v>2</v>
      </c>
      <c r="DC4" s="60">
        <v>2.2000000000000002</v>
      </c>
      <c r="DD4" s="60">
        <v>3.6</v>
      </c>
      <c r="DE4" s="60">
        <v>4.4000000000000004</v>
      </c>
      <c r="DF4" s="60">
        <v>1.9</v>
      </c>
      <c r="DG4" s="60">
        <v>2.4</v>
      </c>
      <c r="DH4" s="60">
        <v>5.0999999999999996</v>
      </c>
      <c r="DI4" s="60">
        <v>0.6</v>
      </c>
      <c r="DJ4" s="60">
        <v>3.3</v>
      </c>
      <c r="DK4" s="60">
        <v>3.1</v>
      </c>
      <c r="DL4" s="60">
        <v>5.3</v>
      </c>
      <c r="DM4" s="60">
        <v>5.0999999999999996</v>
      </c>
      <c r="DN4" s="60">
        <v>3.3</v>
      </c>
      <c r="DO4" s="60">
        <v>4.5</v>
      </c>
      <c r="DP4" s="60">
        <v>2.8</v>
      </c>
      <c r="DQ4" s="60">
        <v>0.1</v>
      </c>
      <c r="DR4" s="60">
        <v>1.9</v>
      </c>
      <c r="DS4" s="60">
        <v>3.2</v>
      </c>
      <c r="DT4" s="60">
        <v>1.8</v>
      </c>
    </row>
    <row r="5" spans="1:124"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row>
    <row r="6" spans="1:124"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row>
    <row r="7" spans="1:124" x14ac:dyDescent="0.25">
      <c r="CX7" s="7"/>
      <c r="CY7" s="7"/>
      <c r="CZ7" s="7"/>
      <c r="DA7" s="7"/>
      <c r="DB7" s="7"/>
      <c r="DC7" s="7"/>
      <c r="DD7" s="7"/>
      <c r="DE7" s="7"/>
      <c r="DF7" s="7"/>
      <c r="DG7" s="7"/>
      <c r="DH7" s="7"/>
      <c r="DI7" s="7"/>
      <c r="DJ7" s="7"/>
      <c r="DK7" s="7"/>
      <c r="DL7" s="7"/>
      <c r="DM7" s="7"/>
      <c r="DN7" s="7"/>
      <c r="DO7" s="7"/>
      <c r="DP7" s="7"/>
      <c r="DQ7" s="7"/>
      <c r="DR7" s="7"/>
      <c r="DS7" s="7"/>
      <c r="DT7" s="7"/>
    </row>
    <row r="8" spans="1:124" x14ac:dyDescent="0.25">
      <c r="CW8" s="7"/>
    </row>
    <row r="9" spans="1:124"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24" x14ac:dyDescent="0.25">
      <c r="A10" s="2"/>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24" x14ac:dyDescent="0.25">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24"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24"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24" x14ac:dyDescent="0.25">
      <c r="S14" s="11"/>
      <c r="BW14" s="7"/>
    </row>
    <row r="15" spans="1:124" x14ac:dyDescent="0.25">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24" x14ac:dyDescent="0.25">
      <c r="S16" s="11"/>
      <c r="BW16" s="7"/>
    </row>
    <row r="17" spans="1:75" x14ac:dyDescent="0.25">
      <c r="S17" s="11"/>
      <c r="BW17" s="7"/>
    </row>
    <row r="18" spans="1:75" x14ac:dyDescent="0.25">
      <c r="S18" s="11"/>
      <c r="BW18" s="7"/>
    </row>
    <row r="19" spans="1:75" x14ac:dyDescent="0.25">
      <c r="S19" s="11"/>
      <c r="BW19" s="7"/>
    </row>
    <row r="20" spans="1:75" x14ac:dyDescent="0.25">
      <c r="S20" s="11"/>
      <c r="BW20" s="7"/>
    </row>
    <row r="21" spans="1:75" x14ac:dyDescent="0.25">
      <c r="S21" s="11"/>
      <c r="BW21" s="7"/>
    </row>
    <row r="22" spans="1:75" x14ac:dyDescent="0.25">
      <c r="S22" s="11"/>
      <c r="BW22" s="7"/>
    </row>
    <row r="23" spans="1:75" x14ac:dyDescent="0.25">
      <c r="S23" s="11"/>
      <c r="BW23" s="7"/>
    </row>
    <row r="24" spans="1:75" x14ac:dyDescent="0.25">
      <c r="S24" s="11"/>
      <c r="BW24" s="7"/>
    </row>
    <row r="25" spans="1:75" x14ac:dyDescent="0.25">
      <c r="S25" s="11"/>
      <c r="BW25" s="7"/>
    </row>
    <row r="26" spans="1:75" x14ac:dyDescent="0.25">
      <c r="S26" s="11"/>
      <c r="BW26" s="7"/>
    </row>
    <row r="27" spans="1:75" x14ac:dyDescent="0.25">
      <c r="S27" s="11"/>
      <c r="BW27" s="7"/>
    </row>
    <row r="28" spans="1:75" x14ac:dyDescent="0.25">
      <c r="S28" s="11"/>
      <c r="BW28" s="7"/>
    </row>
    <row r="29" spans="1:75" x14ac:dyDescent="0.25">
      <c r="B29" s="2"/>
      <c r="S29" s="11"/>
      <c r="BW29" s="16"/>
    </row>
    <row r="30" spans="1:75" x14ac:dyDescent="0.25">
      <c r="A30" s="6"/>
      <c r="B30" s="5"/>
      <c r="S30" s="11"/>
      <c r="AR30" s="15"/>
      <c r="AS30" s="15"/>
      <c r="AT30" s="15"/>
      <c r="AU30" s="15"/>
      <c r="AV30" s="7"/>
      <c r="AW30" s="7"/>
      <c r="AX30" s="7"/>
      <c r="AY30" s="7"/>
      <c r="AZ30" s="7"/>
      <c r="BA30" s="7"/>
      <c r="BB30" s="7"/>
      <c r="BC30" s="7"/>
      <c r="BW30" s="13"/>
    </row>
    <row r="31" spans="1:75" x14ac:dyDescent="0.25">
      <c r="A31" s="6"/>
      <c r="B31" s="5"/>
      <c r="S31" s="11"/>
      <c r="AR31" s="7"/>
      <c r="AS31" s="7"/>
      <c r="AT31" s="7"/>
      <c r="AU31" s="7"/>
      <c r="AV31" s="7"/>
      <c r="AW31" s="7"/>
      <c r="AX31" s="7"/>
      <c r="AY31" s="7"/>
      <c r="AZ31" s="7"/>
      <c r="BA31" s="7"/>
      <c r="BB31" s="7"/>
      <c r="BC31" s="7"/>
      <c r="BW31" s="7"/>
    </row>
    <row r="32" spans="1:75" x14ac:dyDescent="0.25">
      <c r="A32" s="6"/>
      <c r="B32" s="5"/>
      <c r="S32" s="11"/>
      <c r="BW32" s="7"/>
    </row>
    <row r="33" spans="1:75" x14ac:dyDescent="0.25">
      <c r="A33" s="6"/>
      <c r="B33" s="5"/>
      <c r="S33" s="11"/>
      <c r="BA33" s="7"/>
      <c r="BB33" s="7"/>
      <c r="BC33" s="7"/>
      <c r="BD33" s="7"/>
      <c r="BE33" s="7"/>
      <c r="BF33" s="7"/>
      <c r="BG33" s="7"/>
      <c r="BH33" s="7"/>
      <c r="BI33" s="7"/>
      <c r="BJ33" s="7"/>
      <c r="BK33" s="7"/>
      <c r="BL33" s="7"/>
      <c r="BM33" s="7"/>
      <c r="BW33" s="7"/>
    </row>
    <row r="34" spans="1:75" x14ac:dyDescent="0.25">
      <c r="A34" s="6"/>
      <c r="B34" s="5"/>
      <c r="S34" s="11"/>
      <c r="BA34" s="7"/>
      <c r="BB34" s="7"/>
      <c r="BC34" s="7"/>
      <c r="BD34" s="7"/>
      <c r="BE34" s="7"/>
      <c r="BF34" s="7"/>
      <c r="BG34" s="7"/>
      <c r="BH34" s="7"/>
      <c r="BI34" s="7"/>
      <c r="BJ34" s="7"/>
      <c r="BK34" s="7"/>
      <c r="BL34" s="7"/>
      <c r="BM34" s="7"/>
      <c r="BW34" s="7"/>
    </row>
    <row r="35" spans="1:75" x14ac:dyDescent="0.25">
      <c r="A35" s="6"/>
      <c r="B35" s="5"/>
      <c r="BI35" s="68"/>
      <c r="BJ35" s="68"/>
      <c r="BK35" s="68"/>
      <c r="BL35" s="68"/>
      <c r="BM35" s="68"/>
      <c r="BN35" s="68"/>
      <c r="BO35" s="68"/>
      <c r="BP35" s="68"/>
      <c r="BQ35" s="68"/>
      <c r="BR35" s="68"/>
      <c r="BS35" s="68"/>
      <c r="BT35" s="68"/>
      <c r="BW35" s="7"/>
    </row>
    <row r="36" spans="1:75" x14ac:dyDescent="0.25">
      <c r="A36" s="6"/>
      <c r="B36" s="5"/>
      <c r="BW36" s="7"/>
    </row>
    <row r="37" spans="1:75" x14ac:dyDescent="0.25">
      <c r="A37" s="6"/>
      <c r="B37" s="5"/>
      <c r="BW37" s="7"/>
    </row>
    <row r="38" spans="1:75" x14ac:dyDescent="0.25">
      <c r="A38" s="6"/>
      <c r="B38" s="5"/>
      <c r="BW38" s="7"/>
    </row>
    <row r="39" spans="1:75" x14ac:dyDescent="0.25">
      <c r="A39" s="6"/>
      <c r="B39" s="5"/>
      <c r="BW39" s="7"/>
    </row>
    <row r="40" spans="1:75" x14ac:dyDescent="0.25">
      <c r="A40" s="6"/>
      <c r="B40" s="5"/>
      <c r="BW40" s="7"/>
    </row>
    <row r="41" spans="1:75" x14ac:dyDescent="0.25">
      <c r="A41" s="6"/>
      <c r="B41" s="5"/>
      <c r="BW41" s="7"/>
    </row>
    <row r="42" spans="1:75" x14ac:dyDescent="0.25">
      <c r="A42" s="6"/>
      <c r="B42" s="5"/>
      <c r="BW42" s="7"/>
    </row>
    <row r="43" spans="1:75" x14ac:dyDescent="0.25">
      <c r="A43" s="6"/>
      <c r="B43" s="5"/>
      <c r="BW43" s="7"/>
    </row>
    <row r="44" spans="1:75" x14ac:dyDescent="0.25">
      <c r="A44" s="6"/>
      <c r="B44" s="5"/>
      <c r="BW44" s="7"/>
    </row>
    <row r="45" spans="1:75" x14ac:dyDescent="0.25">
      <c r="A45" s="6"/>
      <c r="B45" s="5"/>
      <c r="BW45" s="7"/>
    </row>
    <row r="46" spans="1:75" x14ac:dyDescent="0.25">
      <c r="A46" s="6"/>
      <c r="B46" s="5"/>
      <c r="BW46" s="7"/>
    </row>
    <row r="47" spans="1:75" x14ac:dyDescent="0.25">
      <c r="A47" s="6"/>
      <c r="B47" s="5"/>
      <c r="BW47" s="7"/>
    </row>
    <row r="48" spans="1:75" x14ac:dyDescent="0.25">
      <c r="A48" s="6"/>
      <c r="B48" s="5"/>
      <c r="BW48" s="7"/>
    </row>
    <row r="49" spans="1:75" x14ac:dyDescent="0.25">
      <c r="A49" s="6"/>
      <c r="B49" s="5"/>
      <c r="BW49" s="7"/>
    </row>
    <row r="50" spans="1:75" x14ac:dyDescent="0.25">
      <c r="BW50" s="7"/>
    </row>
    <row r="51" spans="1:75" x14ac:dyDescent="0.25">
      <c r="BW51" s="7"/>
    </row>
    <row r="52" spans="1:75" x14ac:dyDescent="0.25">
      <c r="BW52" s="7"/>
    </row>
    <row r="53" spans="1:75" x14ac:dyDescent="0.25">
      <c r="BW53" s="7"/>
    </row>
    <row r="54" spans="1:75" x14ac:dyDescent="0.25">
      <c r="BW54" s="7"/>
    </row>
    <row r="55" spans="1:75"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44"/>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sheetData>
  <phoneticPr fontId="36"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F73"/>
  <sheetViews>
    <sheetView topLeftCell="A22" zoomScaleNormal="100" workbookViewId="0">
      <pane xSplit="1" topLeftCell="B1" activePane="topRight" state="frozen"/>
      <selection activeCell="A23" sqref="A23"/>
      <selection pane="topRight" activeCell="G44" sqref="G44"/>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HG1" s="75"/>
    </row>
    <row r="2" spans="1:215" x14ac:dyDescent="0.25">
      <c r="A2" s="43" t="s">
        <v>145</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HG2" s="75"/>
    </row>
    <row r="3" spans="1:215" x14ac:dyDescent="0.25">
      <c r="A3" s="38" t="s">
        <v>110</v>
      </c>
      <c r="B3" s="7">
        <v>-64.358080902461694</v>
      </c>
      <c r="C3" s="7">
        <v>-67.053613072655907</v>
      </c>
      <c r="D3" s="7">
        <v>-69.269684215403601</v>
      </c>
      <c r="E3" s="7">
        <v>-60.450825374370901</v>
      </c>
      <c r="F3" s="7">
        <v>-58.707831430873398</v>
      </c>
      <c r="G3" s="7">
        <v>-62.557450518001097</v>
      </c>
      <c r="H3" s="7">
        <v>-68.351243823992803</v>
      </c>
      <c r="I3" s="7">
        <v>-63.038632467792098</v>
      </c>
      <c r="J3" s="7">
        <v>-63.439225362673703</v>
      </c>
      <c r="K3" s="7">
        <v>-60.689421340859703</v>
      </c>
      <c r="L3" s="7">
        <v>-55.850637899693098</v>
      </c>
      <c r="M3" s="7">
        <v>-59.029736969385603</v>
      </c>
      <c r="N3" s="7">
        <v>-47.435583684687501</v>
      </c>
      <c r="O3" s="7">
        <v>-41.667534535812202</v>
      </c>
      <c r="P3" s="7">
        <v>-43.4153092630483</v>
      </c>
      <c r="Q3" s="7">
        <v>-45.745159546034799</v>
      </c>
      <c r="R3" s="7">
        <v>-60.014060346433801</v>
      </c>
      <c r="S3" s="7">
        <v>-51.431037783512501</v>
      </c>
      <c r="T3" s="7">
        <v>-42.802804076659697</v>
      </c>
      <c r="U3" s="7">
        <v>-45.9105912742912</v>
      </c>
      <c r="V3" s="7">
        <v>-47.834577277734702</v>
      </c>
      <c r="W3" s="7">
        <v>-42.541480088788603</v>
      </c>
      <c r="X3" s="7">
        <v>-44.188955239995501</v>
      </c>
      <c r="Y3" s="7">
        <v>-41.137086352789602</v>
      </c>
      <c r="Z3" s="7">
        <v>-41.4378432757497</v>
      </c>
      <c r="AA3" s="7">
        <v>-37.767971391526899</v>
      </c>
      <c r="AB3" s="7">
        <v>-31.3335924830231</v>
      </c>
      <c r="AC3" s="7">
        <v>-31.5093210387749</v>
      </c>
      <c r="AD3" s="7">
        <v>-24.5571991203587</v>
      </c>
      <c r="AE3" s="7">
        <v>-22.152460259602499</v>
      </c>
      <c r="AF3" s="7">
        <v>-19.788894728327499</v>
      </c>
      <c r="AG3" s="7">
        <v>-27.953718436784602</v>
      </c>
      <c r="AH3" s="7">
        <v>-16.864369923207502</v>
      </c>
      <c r="AI3" s="7">
        <v>-24.416617917026599</v>
      </c>
      <c r="AJ3" s="7">
        <v>-23.906537066518101</v>
      </c>
      <c r="AK3" s="7">
        <v>-25.113403391308101</v>
      </c>
      <c r="AL3" s="7">
        <v>-27.912504263909501</v>
      </c>
      <c r="AM3" s="7">
        <v>-20.508070130949601</v>
      </c>
      <c r="AN3" s="7">
        <v>-24.431132953261599</v>
      </c>
      <c r="AO3" s="7">
        <v>-35.367081463777701</v>
      </c>
      <c r="AP3" s="7">
        <v>-27.667687451915199</v>
      </c>
      <c r="AQ3" s="7">
        <v>-27.940793762348299</v>
      </c>
      <c r="AR3" s="7">
        <v>-32.517677244154399</v>
      </c>
      <c r="AS3" s="7">
        <v>-26.274899122381701</v>
      </c>
      <c r="AT3" s="7">
        <v>-38.764768842266797</v>
      </c>
      <c r="AU3" s="7">
        <v>-37.645845294706398</v>
      </c>
      <c r="AV3" s="7">
        <v>-36.459674236472502</v>
      </c>
      <c r="AW3" s="7">
        <v>-37.828086808536497</v>
      </c>
      <c r="AX3" s="7">
        <v>-35.088959039864001</v>
      </c>
      <c r="AY3" s="7">
        <v>-39.821083875816299</v>
      </c>
      <c r="AZ3" s="7">
        <v>-33.557584706352998</v>
      </c>
      <c r="BA3" s="7">
        <v>-40.165657002874298</v>
      </c>
      <c r="BB3" s="7">
        <v>-32.130802403487401</v>
      </c>
      <c r="BC3" s="7">
        <v>-33.7438597596325</v>
      </c>
      <c r="BD3" s="7">
        <v>-31.524562862250001</v>
      </c>
      <c r="BE3" s="7">
        <v>-31.337124399390699</v>
      </c>
      <c r="BF3" s="7">
        <v>-28.8344047046509</v>
      </c>
      <c r="BG3" s="7">
        <v>-38.899091616390301</v>
      </c>
      <c r="BH3" s="7">
        <v>-33.039607103909901</v>
      </c>
      <c r="BI3" s="7">
        <v>-33.177694673673898</v>
      </c>
      <c r="BJ3" s="7">
        <v>-34.694284700477397</v>
      </c>
      <c r="BK3" s="7">
        <v>-32.313394177880902</v>
      </c>
      <c r="BL3" s="7">
        <v>-37.244405598777398</v>
      </c>
      <c r="BM3" s="7">
        <v>-31.344779630801298</v>
      </c>
      <c r="BN3" s="7">
        <v>-26.391489538907599</v>
      </c>
      <c r="BO3" s="7">
        <v>-17.5478879578855</v>
      </c>
      <c r="BP3" s="7">
        <v>-18.719277425690301</v>
      </c>
      <c r="BQ3" s="7">
        <v>-22.256973778661699</v>
      </c>
      <c r="BR3" s="7">
        <v>-48.688353047309697</v>
      </c>
      <c r="BS3" s="7">
        <v>-52.066013676202203</v>
      </c>
      <c r="BT3" s="7">
        <v>-58.337233145506303</v>
      </c>
      <c r="BU3" s="7">
        <v>-45.881599765864003</v>
      </c>
      <c r="BV3" s="7">
        <v>-51.887289820249897</v>
      </c>
      <c r="BW3" s="7">
        <v>-54.366249011423797</v>
      </c>
      <c r="BX3" s="7">
        <v>-48.789641686334299</v>
      </c>
      <c r="BY3" s="7">
        <v>-36.275184393027999</v>
      </c>
      <c r="BZ3" s="7">
        <v>-44.538070355382899</v>
      </c>
      <c r="CA3" s="7">
        <v>-49.918933996423</v>
      </c>
      <c r="CB3" s="7">
        <v>-49.139946804016603</v>
      </c>
      <c r="CC3" s="7">
        <v>-51.1930256293968</v>
      </c>
      <c r="CD3" s="7">
        <v>-52.264544879478798</v>
      </c>
      <c r="CE3" s="7">
        <v>-42.155711804661799</v>
      </c>
      <c r="CF3" s="7">
        <v>-29.653526126585401</v>
      </c>
      <c r="CG3" s="7">
        <v>-37.570974495682599</v>
      </c>
      <c r="CH3" s="7">
        <v>-35.838780518180499</v>
      </c>
      <c r="CI3" s="7">
        <v>-33.163494680147302</v>
      </c>
      <c r="CJ3" s="7">
        <v>-45.538814960847397</v>
      </c>
      <c r="CK3" s="7">
        <v>-40.505608213601299</v>
      </c>
      <c r="CL3" s="7">
        <v>-45.421920615857097</v>
      </c>
      <c r="CM3" s="7">
        <v>-38.050270366341799</v>
      </c>
      <c r="CN3" s="7">
        <v>-37.999982108989002</v>
      </c>
      <c r="CO3" s="7">
        <v>-30.361101220972799</v>
      </c>
      <c r="CP3" s="7">
        <v>-30.739803857179201</v>
      </c>
      <c r="CQ3" s="7">
        <v>-39.079097968930199</v>
      </c>
      <c r="CR3" s="7">
        <v>-45.526425739397801</v>
      </c>
      <c r="CS3" s="7">
        <v>-29.942797798699502</v>
      </c>
      <c r="CT3" s="7">
        <v>-39.320709222780003</v>
      </c>
      <c r="CU3" s="7">
        <v>-45.470735669937199</v>
      </c>
      <c r="CV3" s="7">
        <v>-40.799379044436499</v>
      </c>
      <c r="CW3" s="7">
        <v>-43.7088383624492</v>
      </c>
      <c r="CX3" s="7">
        <v>-40.851291111360702</v>
      </c>
      <c r="CY3" s="7">
        <v>-50.6761309678608</v>
      </c>
      <c r="CZ3" s="7">
        <v>-49.875306427666402</v>
      </c>
      <c r="DA3" s="7">
        <v>-53.462387186906703</v>
      </c>
      <c r="DB3" s="7">
        <v>-52.529625489319201</v>
      </c>
      <c r="DC3" s="7">
        <v>-42.503488774415104</v>
      </c>
      <c r="DD3" s="7">
        <v>-47.246280096215003</v>
      </c>
      <c r="DE3" s="7">
        <v>-54.615923034904</v>
      </c>
      <c r="DF3" s="7">
        <v>-46.554409999705001</v>
      </c>
      <c r="DG3" s="7">
        <v>-51.960835913972403</v>
      </c>
      <c r="DH3" s="7">
        <v>-50.353935696384397</v>
      </c>
      <c r="DI3" s="7">
        <v>-52.179296913215197</v>
      </c>
      <c r="DJ3" s="7">
        <v>-52.359832347906803</v>
      </c>
      <c r="DK3" s="7">
        <v>-54.0555488383255</v>
      </c>
      <c r="DL3" s="7">
        <v>-52.834624899531597</v>
      </c>
      <c r="DM3" s="7">
        <v>-47.291569779939202</v>
      </c>
      <c r="DN3" s="7">
        <v>-44.864234865669502</v>
      </c>
      <c r="DO3" s="7">
        <v>-40.444356070538703</v>
      </c>
      <c r="DP3" s="7">
        <v>-41.895220905151298</v>
      </c>
      <c r="DQ3" s="7">
        <v>-47.515523979420799</v>
      </c>
      <c r="DR3" s="7">
        <v>-48.911836045764403</v>
      </c>
      <c r="DS3" s="7">
        <v>-44.337054597590097</v>
      </c>
      <c r="DT3" s="7">
        <v>-38.732068737620601</v>
      </c>
      <c r="HG3" s="75"/>
    </row>
    <row r="4" spans="1:215" x14ac:dyDescent="0.25">
      <c r="A4" s="38" t="s">
        <v>139</v>
      </c>
      <c r="B4" s="69">
        <v>-2.9</v>
      </c>
      <c r="C4" s="69">
        <v>-7.6</v>
      </c>
      <c r="D4" s="69">
        <v>-15.1</v>
      </c>
      <c r="E4" s="69">
        <v>-14.8</v>
      </c>
      <c r="F4" s="69">
        <v>-16.399999999999999</v>
      </c>
      <c r="G4" s="69">
        <v>-22.4</v>
      </c>
      <c r="H4" s="69">
        <v>-23.8</v>
      </c>
      <c r="I4" s="69">
        <v>-32.9</v>
      </c>
      <c r="J4" s="69">
        <v>-31.6</v>
      </c>
      <c r="K4" s="69">
        <v>-30.3</v>
      </c>
      <c r="L4" s="69">
        <v>-29.9</v>
      </c>
      <c r="M4" s="69">
        <v>-29</v>
      </c>
      <c r="N4" s="69">
        <v>-20.7</v>
      </c>
      <c r="O4" s="69">
        <v>-21.7</v>
      </c>
      <c r="P4" s="69">
        <v>-19.399999999999999</v>
      </c>
      <c r="Q4" s="69">
        <v>-17.399999999999999</v>
      </c>
      <c r="R4" s="69">
        <v>-13.3</v>
      </c>
      <c r="S4" s="69">
        <v>-15.3</v>
      </c>
      <c r="T4" s="69">
        <v>-10.1</v>
      </c>
      <c r="U4" s="69">
        <v>-9.3000000000000007</v>
      </c>
      <c r="V4" s="69">
        <v>-5.4</v>
      </c>
      <c r="W4" s="69">
        <v>-7.5</v>
      </c>
      <c r="X4" s="69">
        <v>-9.9</v>
      </c>
      <c r="Y4" s="69">
        <v>-2.1</v>
      </c>
      <c r="Z4" s="69">
        <v>-4.5999999999999996</v>
      </c>
      <c r="AA4" s="69">
        <v>-5.2</v>
      </c>
      <c r="AB4" s="69">
        <v>-1.8</v>
      </c>
      <c r="AC4" s="69">
        <v>1.7</v>
      </c>
      <c r="AD4" s="69">
        <v>-1.6</v>
      </c>
      <c r="AE4" s="69">
        <v>6.9</v>
      </c>
      <c r="AF4" s="69">
        <v>3.5</v>
      </c>
      <c r="AG4" s="69">
        <v>13.4</v>
      </c>
      <c r="AH4" s="69">
        <v>11.8</v>
      </c>
      <c r="AI4" s="69">
        <v>6.3</v>
      </c>
      <c r="AJ4" s="69">
        <v>5.2</v>
      </c>
      <c r="AK4" s="69">
        <v>-2.4</v>
      </c>
      <c r="AL4" s="69">
        <v>0.3</v>
      </c>
      <c r="AM4" s="69">
        <v>0.6</v>
      </c>
      <c r="AN4" s="69">
        <v>-3.2</v>
      </c>
      <c r="AO4" s="69">
        <v>-8.4</v>
      </c>
      <c r="AP4" s="69">
        <v>-13</v>
      </c>
      <c r="AQ4" s="69">
        <v>-14.5</v>
      </c>
      <c r="AR4" s="69">
        <v>-17.7</v>
      </c>
      <c r="AS4" s="69">
        <v>-13.3</v>
      </c>
      <c r="AT4" s="69">
        <v>-16</v>
      </c>
      <c r="AU4" s="69">
        <v>-12.2</v>
      </c>
      <c r="AV4" s="69">
        <v>-10.9</v>
      </c>
      <c r="AW4" s="69">
        <v>-9.3000000000000007</v>
      </c>
      <c r="AX4" s="69">
        <v>-19.100000000000001</v>
      </c>
      <c r="AY4" s="69">
        <v>-14.1</v>
      </c>
      <c r="AZ4" s="69">
        <v>-11.5</v>
      </c>
      <c r="BA4" s="69">
        <v>-18.7</v>
      </c>
      <c r="BB4" s="69">
        <v>-21.4</v>
      </c>
      <c r="BC4" s="69">
        <v>-17.600000000000001</v>
      </c>
      <c r="BD4" s="69">
        <v>-12.2</v>
      </c>
      <c r="BE4" s="69">
        <v>-16.399999999999999</v>
      </c>
      <c r="BF4" s="69">
        <v>-16.7</v>
      </c>
      <c r="BG4" s="69">
        <v>-19.899999999999999</v>
      </c>
      <c r="BH4" s="69">
        <v>-21.4</v>
      </c>
      <c r="BI4" s="69">
        <v>-20.7</v>
      </c>
      <c r="BJ4" s="69">
        <v>-22.1</v>
      </c>
      <c r="BK4" s="69">
        <v>-16.3</v>
      </c>
      <c r="BL4" s="69">
        <v>-12.6</v>
      </c>
      <c r="BM4" s="69">
        <v>-6.5</v>
      </c>
      <c r="BN4" s="69">
        <v>-1</v>
      </c>
      <c r="BO4" s="69">
        <v>-2.4</v>
      </c>
      <c r="BP4" s="69">
        <v>-10.5</v>
      </c>
      <c r="BQ4" s="69">
        <v>-3.4</v>
      </c>
      <c r="BR4" s="69">
        <v>-0.8</v>
      </c>
      <c r="BS4" s="69">
        <v>4.5999999999999996</v>
      </c>
      <c r="BT4" s="69">
        <v>1.1000000000000001</v>
      </c>
      <c r="BU4" s="69">
        <v>2.5</v>
      </c>
      <c r="BV4" s="69">
        <v>7.1</v>
      </c>
      <c r="BW4" s="69">
        <v>5.6</v>
      </c>
      <c r="BX4" s="69">
        <v>4.5</v>
      </c>
      <c r="BY4" s="69">
        <v>2.1</v>
      </c>
      <c r="BZ4" s="69">
        <v>-0.2</v>
      </c>
      <c r="CA4" s="69">
        <v>-2.4</v>
      </c>
      <c r="CB4" s="69">
        <v>-2.6</v>
      </c>
      <c r="CC4" s="69">
        <v>0.9</v>
      </c>
      <c r="CD4" s="69">
        <v>3.5</v>
      </c>
      <c r="CE4" s="69">
        <v>2.6</v>
      </c>
      <c r="CF4" s="69">
        <v>4.5</v>
      </c>
      <c r="CG4" s="69">
        <v>5.9</v>
      </c>
      <c r="CH4" s="69">
        <v>8.8000000000000007</v>
      </c>
      <c r="CI4" s="69">
        <v>7.2</v>
      </c>
      <c r="CJ4" s="69">
        <v>11.2</v>
      </c>
      <c r="CK4" s="69">
        <v>16.8</v>
      </c>
      <c r="CL4" s="69">
        <v>16.8</v>
      </c>
      <c r="CM4" s="69">
        <v>19</v>
      </c>
      <c r="CN4" s="69">
        <v>18.5</v>
      </c>
      <c r="CO4" s="69">
        <v>11.4</v>
      </c>
      <c r="CP4" s="69">
        <v>11</v>
      </c>
      <c r="CQ4" s="69">
        <v>11.5</v>
      </c>
      <c r="CR4" s="69">
        <v>13.5</v>
      </c>
      <c r="CS4" s="69">
        <v>8</v>
      </c>
      <c r="CT4" s="69">
        <v>8.6</v>
      </c>
      <c r="CU4" s="69">
        <v>7</v>
      </c>
      <c r="CV4" s="69">
        <v>6.7</v>
      </c>
      <c r="CW4" s="108">
        <v>4.4000000000000004</v>
      </c>
      <c r="CX4" s="108">
        <v>7.1</v>
      </c>
      <c r="CY4" s="108">
        <v>5.9</v>
      </c>
      <c r="CZ4" s="108">
        <v>11.6</v>
      </c>
      <c r="DA4" s="108">
        <v>12.5</v>
      </c>
      <c r="DB4" s="108">
        <v>9.1999999999999993</v>
      </c>
      <c r="DC4" s="108">
        <v>9.9</v>
      </c>
      <c r="DD4" s="108">
        <v>8.9</v>
      </c>
      <c r="DE4" s="108">
        <v>11.1</v>
      </c>
      <c r="DF4" s="108">
        <v>8.5</v>
      </c>
      <c r="DG4" s="108">
        <v>8.9</v>
      </c>
      <c r="DH4" s="108">
        <v>13.6</v>
      </c>
      <c r="DI4" s="108">
        <v>6.8</v>
      </c>
      <c r="DJ4" s="108">
        <v>10.8</v>
      </c>
      <c r="DK4" s="108">
        <v>10.1</v>
      </c>
      <c r="DL4" s="108">
        <v>10.5</v>
      </c>
      <c r="DM4" s="108">
        <v>12.1</v>
      </c>
      <c r="DN4" s="108">
        <v>9.5</v>
      </c>
      <c r="DO4" s="108">
        <v>10.8</v>
      </c>
      <c r="DP4" s="108">
        <v>8.8000000000000007</v>
      </c>
      <c r="DQ4" s="108">
        <v>3.6</v>
      </c>
      <c r="DR4" s="108">
        <v>5.9</v>
      </c>
      <c r="DS4" s="108">
        <v>7.6</v>
      </c>
      <c r="DT4" s="108">
        <v>7.2</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370" x14ac:dyDescent="0.25">
      <c r="HG17" s="75"/>
    </row>
    <row r="18" spans="1:370" s="75" customFormat="1" x14ac:dyDescent="0.25">
      <c r="AV18" s="76"/>
      <c r="CC18" s="76"/>
    </row>
    <row r="19" spans="1:370"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370"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370" x14ac:dyDescent="0.25">
      <c r="AA21" s="75"/>
      <c r="AD21" s="75"/>
      <c r="AS21" s="75"/>
      <c r="AV21" s="75"/>
      <c r="BK21" s="75"/>
      <c r="BN21" s="75"/>
      <c r="CC21" s="75"/>
      <c r="CF21" s="75"/>
      <c r="HG21" s="75"/>
    </row>
    <row r="22" spans="1:370"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370"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370"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370"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370"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370" x14ac:dyDescent="0.25">
      <c r="B27" s="188">
        <v>39569</v>
      </c>
      <c r="C27" s="188"/>
      <c r="D27" s="188"/>
      <c r="E27" s="188">
        <v>39600</v>
      </c>
      <c r="F27" s="188"/>
      <c r="G27" s="188"/>
      <c r="H27" s="188">
        <v>39630</v>
      </c>
      <c r="I27" s="188"/>
      <c r="J27" s="188"/>
      <c r="K27" s="188">
        <v>39661</v>
      </c>
      <c r="L27" s="188"/>
      <c r="M27" s="188"/>
      <c r="N27" s="188">
        <v>39692</v>
      </c>
      <c r="O27" s="188"/>
      <c r="P27" s="188"/>
      <c r="Q27" s="188">
        <v>39722</v>
      </c>
      <c r="R27" s="188"/>
      <c r="S27" s="188"/>
      <c r="T27" s="188">
        <v>39753</v>
      </c>
      <c r="U27" s="188"/>
      <c r="V27" s="188"/>
      <c r="W27" s="188">
        <v>39783</v>
      </c>
      <c r="X27" s="188"/>
      <c r="Y27" s="188"/>
      <c r="Z27" s="188">
        <v>39814</v>
      </c>
      <c r="AA27" s="188"/>
      <c r="AB27" s="188"/>
      <c r="AC27" s="188">
        <v>39845</v>
      </c>
      <c r="AD27" s="188"/>
      <c r="AE27" s="188"/>
      <c r="AF27" s="188">
        <v>39873</v>
      </c>
      <c r="AG27" s="188"/>
      <c r="AH27" s="188"/>
      <c r="AI27" s="188">
        <v>39904</v>
      </c>
      <c r="AJ27" s="188"/>
      <c r="AK27" s="188"/>
      <c r="AL27" s="188">
        <v>39934</v>
      </c>
      <c r="AM27" s="188"/>
      <c r="AN27" s="188"/>
      <c r="AO27" s="188">
        <v>39965</v>
      </c>
      <c r="AP27" s="188"/>
      <c r="AQ27" s="188"/>
      <c r="AR27" s="188">
        <v>39995</v>
      </c>
      <c r="AS27" s="188"/>
      <c r="AT27" s="188"/>
      <c r="AU27" s="188">
        <v>40026</v>
      </c>
      <c r="AV27" s="188"/>
      <c r="AW27" s="188"/>
      <c r="AX27" s="188">
        <v>40057</v>
      </c>
      <c r="AY27" s="188"/>
      <c r="AZ27" s="188"/>
      <c r="BA27" s="188">
        <v>40087</v>
      </c>
      <c r="BB27" s="188"/>
      <c r="BC27" s="188"/>
      <c r="BD27" s="188">
        <v>40118</v>
      </c>
      <c r="BE27" s="188"/>
      <c r="BF27" s="188"/>
      <c r="BG27" s="188">
        <v>40148</v>
      </c>
      <c r="BH27" s="188"/>
      <c r="BI27" s="188"/>
      <c r="BJ27" s="188">
        <v>40179</v>
      </c>
      <c r="BK27" s="188"/>
      <c r="BL27" s="188"/>
      <c r="BM27" s="188">
        <v>40210</v>
      </c>
      <c r="BN27" s="188"/>
      <c r="BO27" s="188"/>
      <c r="BP27" s="188">
        <v>40238</v>
      </c>
      <c r="BQ27" s="188"/>
      <c r="BR27" s="188"/>
      <c r="BS27" s="188">
        <v>40269</v>
      </c>
      <c r="BT27" s="188"/>
      <c r="BU27" s="188"/>
      <c r="BV27" s="188">
        <v>40299</v>
      </c>
      <c r="BW27" s="188"/>
      <c r="BX27" s="188"/>
      <c r="BY27" s="188">
        <v>40330</v>
      </c>
      <c r="BZ27" s="188"/>
      <c r="CA27" s="188"/>
      <c r="CB27" s="188">
        <v>40360</v>
      </c>
      <c r="CC27" s="188"/>
      <c r="CD27" s="188"/>
      <c r="CE27" s="188">
        <v>40391</v>
      </c>
      <c r="CF27" s="188"/>
      <c r="CG27" s="188"/>
      <c r="CH27" s="188">
        <v>40422</v>
      </c>
      <c r="CI27" s="188"/>
      <c r="CJ27" s="188"/>
      <c r="CK27" s="188">
        <v>40452</v>
      </c>
      <c r="CL27" s="188"/>
      <c r="CM27" s="188"/>
      <c r="CN27" s="188">
        <v>40483</v>
      </c>
      <c r="CO27" s="188"/>
      <c r="CP27" s="188"/>
      <c r="CQ27" s="188">
        <v>40513</v>
      </c>
      <c r="CR27" s="188"/>
      <c r="CS27" s="188"/>
      <c r="CT27" s="188">
        <v>40544</v>
      </c>
      <c r="CU27" s="188"/>
      <c r="CV27" s="188"/>
      <c r="CW27" s="188">
        <v>40575</v>
      </c>
      <c r="CX27" s="188"/>
      <c r="CY27" s="188"/>
      <c r="CZ27" s="188">
        <v>40603</v>
      </c>
      <c r="DA27" s="188"/>
      <c r="DB27" s="188"/>
      <c r="DC27" s="188">
        <v>40634</v>
      </c>
      <c r="DD27" s="188"/>
      <c r="DE27" s="188"/>
      <c r="DF27" s="188">
        <v>40664</v>
      </c>
      <c r="DG27" s="188"/>
      <c r="DH27" s="188"/>
      <c r="DI27" s="188">
        <v>40695</v>
      </c>
      <c r="DJ27" s="188"/>
      <c r="DK27" s="188"/>
      <c r="DL27" s="188">
        <v>40725</v>
      </c>
      <c r="DM27" s="188"/>
      <c r="DN27" s="188"/>
      <c r="DO27" s="188">
        <v>40756</v>
      </c>
      <c r="DP27" s="188"/>
      <c r="DQ27" s="188"/>
      <c r="DR27" s="188">
        <v>40787</v>
      </c>
      <c r="DS27" s="188"/>
      <c r="DT27" s="188"/>
      <c r="DU27" s="188">
        <v>40817</v>
      </c>
      <c r="DV27" s="188"/>
      <c r="DW27" s="188"/>
      <c r="DX27" s="188">
        <v>40848</v>
      </c>
      <c r="DY27" s="188"/>
      <c r="DZ27" s="188"/>
      <c r="EA27" s="188">
        <v>40878</v>
      </c>
      <c r="EB27" s="188"/>
      <c r="EC27" s="188"/>
      <c r="ED27" s="188">
        <v>40909</v>
      </c>
      <c r="EE27" s="188"/>
      <c r="EF27" s="188"/>
      <c r="EG27" s="188">
        <v>40940</v>
      </c>
      <c r="EH27" s="188"/>
      <c r="EI27" s="188"/>
      <c r="EJ27" s="188">
        <v>40969</v>
      </c>
      <c r="EK27" s="188"/>
      <c r="EL27" s="188"/>
      <c r="EM27" s="188">
        <v>41000</v>
      </c>
      <c r="EN27" s="188"/>
      <c r="EO27" s="188"/>
      <c r="EP27" s="188">
        <v>41030</v>
      </c>
      <c r="EQ27" s="188"/>
      <c r="ER27" s="188"/>
      <c r="ES27" s="188">
        <v>41061</v>
      </c>
      <c r="ET27" s="188"/>
      <c r="EU27" s="188"/>
      <c r="EV27" s="188">
        <v>41091</v>
      </c>
      <c r="EW27" s="188"/>
      <c r="EX27" s="188"/>
      <c r="EY27" s="188">
        <v>41122</v>
      </c>
      <c r="EZ27" s="188"/>
      <c r="FA27" s="188"/>
      <c r="FB27" s="188">
        <v>41153</v>
      </c>
      <c r="FC27" s="188"/>
      <c r="FD27" s="188"/>
      <c r="FE27" s="188">
        <v>41183</v>
      </c>
      <c r="FF27" s="188"/>
      <c r="FG27" s="188"/>
      <c r="FH27" s="188">
        <v>41214</v>
      </c>
      <c r="FI27" s="188"/>
      <c r="FJ27" s="188"/>
      <c r="FK27" s="188">
        <v>41244</v>
      </c>
      <c r="FL27" s="188"/>
      <c r="FM27" s="188"/>
      <c r="FN27" s="188">
        <v>41275</v>
      </c>
      <c r="FO27" s="188"/>
      <c r="FP27" s="188"/>
      <c r="FQ27" s="188">
        <v>41306</v>
      </c>
      <c r="FR27" s="188"/>
      <c r="FS27" s="188"/>
      <c r="FT27" s="188">
        <v>41334</v>
      </c>
      <c r="FU27" s="188"/>
      <c r="FV27" s="188"/>
      <c r="FW27" s="188">
        <v>41365</v>
      </c>
      <c r="FX27" s="188"/>
      <c r="FY27" s="188"/>
      <c r="FZ27" s="188">
        <v>41395</v>
      </c>
      <c r="GA27" s="188"/>
      <c r="GB27" s="188"/>
      <c r="GC27" s="188">
        <v>41426</v>
      </c>
      <c r="GD27" s="188"/>
      <c r="GE27" s="188"/>
      <c r="GF27" s="188">
        <v>41456</v>
      </c>
      <c r="GG27" s="188"/>
      <c r="GH27" s="188"/>
      <c r="GI27" s="188">
        <v>41487</v>
      </c>
      <c r="GJ27" s="188"/>
      <c r="GK27" s="188"/>
      <c r="GL27" s="188">
        <v>41518</v>
      </c>
      <c r="GM27" s="188"/>
      <c r="GN27" s="188"/>
      <c r="GO27" s="188">
        <v>41548</v>
      </c>
      <c r="GP27" s="188"/>
      <c r="GQ27" s="188"/>
      <c r="GR27" s="188">
        <v>41579</v>
      </c>
      <c r="GS27" s="188"/>
      <c r="GT27" s="188"/>
      <c r="GU27" s="188">
        <v>41609</v>
      </c>
      <c r="GV27" s="188"/>
      <c r="GW27" s="188"/>
      <c r="GX27" s="188">
        <v>41640</v>
      </c>
      <c r="GY27" s="188"/>
      <c r="GZ27" s="188"/>
      <c r="HA27" s="188">
        <v>41671</v>
      </c>
      <c r="HB27" s="188"/>
      <c r="HC27" s="188"/>
      <c r="HD27" s="188">
        <v>41699</v>
      </c>
      <c r="HE27" s="188"/>
      <c r="HF27" s="188"/>
      <c r="HG27" s="188">
        <v>41730</v>
      </c>
      <c r="HH27" s="188"/>
      <c r="HI27" s="188"/>
      <c r="HJ27" s="188">
        <v>41760</v>
      </c>
      <c r="HK27" s="188"/>
      <c r="HL27" s="188"/>
      <c r="HM27" s="188">
        <v>41791</v>
      </c>
      <c r="HN27" s="188"/>
      <c r="HO27" s="188"/>
      <c r="HP27" s="188">
        <v>41821</v>
      </c>
      <c r="HQ27" s="188"/>
      <c r="HR27" s="188"/>
      <c r="HS27" s="188">
        <v>41852</v>
      </c>
      <c r="HT27" s="188"/>
      <c r="HU27" s="188"/>
      <c r="HV27" s="188">
        <v>41883</v>
      </c>
      <c r="HW27" s="188"/>
      <c r="HX27" s="188"/>
      <c r="HY27" s="188">
        <v>41913</v>
      </c>
      <c r="HZ27" s="188"/>
      <c r="IA27" s="188"/>
      <c r="IB27" s="188">
        <v>41944</v>
      </c>
      <c r="IC27" s="188"/>
      <c r="ID27" s="188"/>
      <c r="IE27" s="188">
        <v>41974</v>
      </c>
      <c r="IF27" s="188"/>
      <c r="IG27" s="188"/>
      <c r="IH27" s="188">
        <v>42005</v>
      </c>
      <c r="II27" s="188"/>
      <c r="IJ27" s="188"/>
      <c r="IK27" s="188">
        <v>42036</v>
      </c>
      <c r="IL27" s="188"/>
      <c r="IM27" s="188"/>
      <c r="IN27" s="188">
        <v>42064</v>
      </c>
      <c r="IO27" s="188"/>
      <c r="IP27" s="188"/>
      <c r="IQ27" s="188">
        <v>42095</v>
      </c>
      <c r="IR27" s="188"/>
      <c r="IS27" s="188"/>
      <c r="IT27" s="188">
        <v>42125</v>
      </c>
      <c r="IU27" s="188"/>
      <c r="IV27" s="188"/>
      <c r="IW27" s="188">
        <v>42156</v>
      </c>
      <c r="IX27" s="188"/>
      <c r="IY27" s="188"/>
      <c r="IZ27" s="188">
        <v>42186</v>
      </c>
      <c r="JA27" s="188"/>
      <c r="JB27" s="188"/>
      <c r="JC27" s="188">
        <v>42217</v>
      </c>
      <c r="JD27" s="188"/>
      <c r="JE27" s="188"/>
      <c r="JF27" s="188">
        <v>42248</v>
      </c>
      <c r="JG27" s="188"/>
      <c r="JH27" s="188"/>
      <c r="JI27" s="188">
        <v>42278</v>
      </c>
      <c r="JJ27" s="188"/>
      <c r="JK27" s="188"/>
      <c r="JL27" s="188">
        <v>42309</v>
      </c>
      <c r="JM27" s="188"/>
      <c r="JN27" s="188"/>
      <c r="JO27" s="188">
        <v>42339</v>
      </c>
      <c r="JP27" s="188"/>
      <c r="JQ27" s="188"/>
      <c r="JR27" s="188">
        <v>42370</v>
      </c>
      <c r="JS27" s="188"/>
      <c r="JT27" s="188"/>
      <c r="JU27" s="188">
        <v>42401</v>
      </c>
      <c r="JV27" s="188"/>
      <c r="JW27" s="188"/>
      <c r="JX27" s="188">
        <v>42430</v>
      </c>
      <c r="JY27" s="188"/>
      <c r="JZ27" s="188"/>
      <c r="KA27" s="188">
        <v>42461</v>
      </c>
      <c r="KB27" s="188"/>
      <c r="KC27" s="188"/>
      <c r="KD27" s="188">
        <v>42491</v>
      </c>
      <c r="KE27" s="188"/>
      <c r="KF27" s="188"/>
      <c r="KG27" s="188">
        <v>42522</v>
      </c>
      <c r="KH27" s="188"/>
      <c r="KI27" s="188"/>
      <c r="KJ27" s="188">
        <v>42552</v>
      </c>
      <c r="KK27" s="188"/>
      <c r="KL27" s="188"/>
      <c r="KM27" s="188">
        <v>42583</v>
      </c>
      <c r="KN27" s="188"/>
      <c r="KO27" s="188"/>
      <c r="KP27" s="188">
        <v>42614</v>
      </c>
      <c r="KQ27" s="188"/>
      <c r="KR27" s="188"/>
      <c r="KS27" s="188">
        <v>42644</v>
      </c>
      <c r="KT27" s="188"/>
      <c r="KU27" s="188"/>
      <c r="KV27" s="188">
        <v>42675</v>
      </c>
      <c r="KW27" s="188"/>
      <c r="KX27" s="188"/>
      <c r="KY27" s="188">
        <v>42705</v>
      </c>
      <c r="KZ27" s="188"/>
      <c r="LA27" s="188"/>
      <c r="LB27" s="188">
        <v>42736</v>
      </c>
      <c r="LC27" s="188"/>
      <c r="LD27" s="188"/>
      <c r="LE27" s="188">
        <v>42767</v>
      </c>
      <c r="LF27" s="188"/>
      <c r="LG27" s="188"/>
      <c r="LH27" s="188">
        <v>42795</v>
      </c>
      <c r="LI27" s="188"/>
      <c r="LJ27" s="188"/>
      <c r="LK27" s="188">
        <v>42826</v>
      </c>
      <c r="LL27" s="188"/>
      <c r="LM27" s="188"/>
      <c r="LN27" s="188">
        <v>42856</v>
      </c>
      <c r="LO27" s="188"/>
      <c r="LP27" s="188"/>
      <c r="LQ27" s="188">
        <v>42887</v>
      </c>
      <c r="LR27" s="188"/>
      <c r="LS27" s="188"/>
      <c r="LT27" s="188">
        <v>42917</v>
      </c>
      <c r="LU27" s="188"/>
      <c r="LV27" s="188"/>
      <c r="LW27" s="188">
        <v>42948</v>
      </c>
      <c r="LX27" s="188"/>
      <c r="LY27" s="188"/>
      <c r="LZ27" s="188">
        <v>42979</v>
      </c>
      <c r="MA27" s="188"/>
      <c r="MB27" s="188"/>
      <c r="MC27" s="188">
        <v>43009</v>
      </c>
      <c r="MD27" s="188"/>
      <c r="ME27" s="188"/>
      <c r="MF27" s="188">
        <v>43040</v>
      </c>
      <c r="MG27" s="188"/>
      <c r="MH27" s="188"/>
      <c r="MI27" s="188">
        <v>43070</v>
      </c>
      <c r="MJ27" s="188"/>
      <c r="MK27" s="188"/>
      <c r="ML27" s="188">
        <v>43101</v>
      </c>
      <c r="MM27" s="188"/>
      <c r="MN27" s="188"/>
      <c r="MO27" s="188">
        <v>43132</v>
      </c>
      <c r="MP27" s="188"/>
      <c r="MQ27" s="188"/>
      <c r="MR27" s="188">
        <v>43160</v>
      </c>
      <c r="MS27" s="188"/>
      <c r="MT27" s="188"/>
      <c r="MU27" s="188">
        <v>43191</v>
      </c>
      <c r="MV27" s="188"/>
      <c r="MW27" s="188"/>
      <c r="MX27" s="188">
        <v>43221</v>
      </c>
      <c r="MY27" s="188"/>
      <c r="MZ27" s="188"/>
      <c r="NA27" s="188">
        <v>43252</v>
      </c>
      <c r="NB27" s="188"/>
      <c r="NC27" s="188"/>
      <c r="ND27" s="188">
        <v>43282</v>
      </c>
      <c r="NE27" s="188"/>
      <c r="NF27" s="188"/>
    </row>
    <row r="28" spans="1:370"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row>
    <row r="29" spans="1:370"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row>
    <row r="30" spans="1:370"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row>
    <row r="31" spans="1:370"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row>
    <row r="32" spans="1:370"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row>
    <row r="33" spans="1:370"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row>
    <row r="34" spans="1:370" x14ac:dyDescent="0.25">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row>
    <row r="35" spans="1:370"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row>
    <row r="36" spans="1:370"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row>
    <row r="37" spans="1:370"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row>
    <row r="38" spans="1:370"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row>
    <row r="39" spans="1:370"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row>
    <row r="40" spans="1:370"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row>
    <row r="41" spans="1:370"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row>
    <row r="42" spans="1:370"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row>
    <row r="43" spans="1:370"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row>
    <row r="44" spans="1:370"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row>
    <row r="45" spans="1:370"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row>
    <row r="46" spans="1:370" x14ac:dyDescent="0.25">
      <c r="HG46" s="75"/>
    </row>
    <row r="47" spans="1:370" x14ac:dyDescent="0.25">
      <c r="HG47" s="75"/>
    </row>
    <row r="48" spans="1:370" x14ac:dyDescent="0.25">
      <c r="HG48" s="75"/>
    </row>
    <row r="49" spans="215:215" x14ac:dyDescent="0.25">
      <c r="HG49" s="75"/>
    </row>
    <row r="50" spans="215:215" x14ac:dyDescent="0.25">
      <c r="HG50" s="75"/>
    </row>
    <row r="51" spans="215:215" x14ac:dyDescent="0.25">
      <c r="HG51" s="75"/>
    </row>
    <row r="52" spans="215:215" x14ac:dyDescent="0.25">
      <c r="HG52" s="75"/>
    </row>
    <row r="53" spans="215:215" x14ac:dyDescent="0.25">
      <c r="HG53" s="75"/>
    </row>
    <row r="54" spans="215:215" x14ac:dyDescent="0.25">
      <c r="HG54" s="75"/>
    </row>
    <row r="55" spans="215:215" x14ac:dyDescent="0.25">
      <c r="HG55" s="75"/>
    </row>
    <row r="56" spans="215:215" x14ac:dyDescent="0.25">
      <c r="HG56" s="75"/>
    </row>
    <row r="57" spans="215:215" x14ac:dyDescent="0.25">
      <c r="HG57" s="75"/>
    </row>
    <row r="58" spans="215:215" x14ac:dyDescent="0.25">
      <c r="HG58" s="75"/>
    </row>
    <row r="59" spans="215:215" x14ac:dyDescent="0.25">
      <c r="HG59" s="75"/>
    </row>
    <row r="60" spans="215:215" x14ac:dyDescent="0.25">
      <c r="HG60" s="75"/>
    </row>
    <row r="61" spans="215:215" x14ac:dyDescent="0.25">
      <c r="HG61" s="75"/>
    </row>
    <row r="62" spans="215:215" x14ac:dyDescent="0.25">
      <c r="HG62" s="75"/>
    </row>
    <row r="63" spans="215:215" x14ac:dyDescent="0.25">
      <c r="HG63" s="75"/>
    </row>
    <row r="64" spans="215:215" x14ac:dyDescent="0.25">
      <c r="HG64" s="75"/>
    </row>
    <row r="65" spans="215:215" x14ac:dyDescent="0.25">
      <c r="HG65" s="75"/>
    </row>
    <row r="66" spans="215:215" x14ac:dyDescent="0.25">
      <c r="HG66" s="75"/>
    </row>
    <row r="67" spans="215:215" x14ac:dyDescent="0.25">
      <c r="HG67" s="75"/>
    </row>
    <row r="68" spans="215:215" x14ac:dyDescent="0.25">
      <c r="HG68" s="75"/>
    </row>
    <row r="69" spans="215:215" x14ac:dyDescent="0.25">
      <c r="HG69" s="75"/>
    </row>
    <row r="70" spans="215:215" x14ac:dyDescent="0.25">
      <c r="HG70" s="75"/>
    </row>
    <row r="71" spans="215:215" x14ac:dyDescent="0.25">
      <c r="HG71" s="75"/>
    </row>
    <row r="72" spans="215:215" x14ac:dyDescent="0.25">
      <c r="HG72" s="75"/>
    </row>
    <row r="73" spans="215:215" x14ac:dyDescent="0.25">
      <c r="HG73" s="75"/>
    </row>
  </sheetData>
  <mergeCells count="123">
    <mergeCell ref="NA27:NC27"/>
    <mergeCell ref="MU27:MW27"/>
    <mergeCell ref="BS27:BU27"/>
    <mergeCell ref="CB27:CD27"/>
    <mergeCell ref="CH27:CJ27"/>
    <mergeCell ref="ES27:EU27"/>
    <mergeCell ref="HJ27:HL27"/>
    <mergeCell ref="CW27:CY27"/>
    <mergeCell ref="CN27:CP27"/>
    <mergeCell ref="CT27:CV27"/>
    <mergeCell ref="CZ27:DB27"/>
    <mergeCell ref="DI27:DK27"/>
    <mergeCell ref="DC27:DE27"/>
    <mergeCell ref="FB27:FD27"/>
    <mergeCell ref="HG27:HI27"/>
    <mergeCell ref="HD27:HF27"/>
    <mergeCell ref="GX27:GZ27"/>
    <mergeCell ref="GU27:GW27"/>
    <mergeCell ref="GR27:GT27"/>
    <mergeCell ref="HA27:HC27"/>
    <mergeCell ref="EA27:EC27"/>
    <mergeCell ref="CQ27:CS27"/>
    <mergeCell ref="ED27:EF27"/>
    <mergeCell ref="DF27:DH27"/>
    <mergeCell ref="DL27:DN27"/>
    <mergeCell ref="DR27:DT27"/>
    <mergeCell ref="DU27:DW27"/>
    <mergeCell ref="DX27:DZ27"/>
    <mergeCell ref="EP27:ER27"/>
    <mergeCell ref="EG27:EI27"/>
    <mergeCell ref="EJ27:EL27"/>
    <mergeCell ref="EM27:EO27"/>
    <mergeCell ref="AF27:AH27"/>
    <mergeCell ref="AL27:AN27"/>
    <mergeCell ref="AI27:AK27"/>
    <mergeCell ref="DO27:DQ27"/>
    <mergeCell ref="AO27:AQ27"/>
    <mergeCell ref="AX27:AZ27"/>
    <mergeCell ref="AU27:AW27"/>
    <mergeCell ref="AR27:AT27"/>
    <mergeCell ref="BA27:BC27"/>
    <mergeCell ref="CK27:CM27"/>
    <mergeCell ref="BM27:BO27"/>
    <mergeCell ref="BJ27:BL27"/>
    <mergeCell ref="BV27:BX27"/>
    <mergeCell ref="BP27:BR27"/>
    <mergeCell ref="CE27:CG27"/>
    <mergeCell ref="BY27:CA27"/>
    <mergeCell ref="BG27:BI27"/>
    <mergeCell ref="BD27:BF27"/>
    <mergeCell ref="B27:D27"/>
    <mergeCell ref="E27:G27"/>
    <mergeCell ref="H27:J27"/>
    <mergeCell ref="K27:M27"/>
    <mergeCell ref="AC27:AE27"/>
    <mergeCell ref="T27:V27"/>
    <mergeCell ref="N27:P27"/>
    <mergeCell ref="Q27:S27"/>
    <mergeCell ref="W27:Y27"/>
    <mergeCell ref="Z27:AB27"/>
    <mergeCell ref="EV27:EX27"/>
    <mergeCell ref="FK27:FM27"/>
    <mergeCell ref="GL27:GN27"/>
    <mergeCell ref="FT27:FV27"/>
    <mergeCell ref="GI27:GK27"/>
    <mergeCell ref="GF27:GH27"/>
    <mergeCell ref="FN27:FP27"/>
    <mergeCell ref="FZ27:GB27"/>
    <mergeCell ref="FQ27:FS27"/>
    <mergeCell ref="FH27:FJ27"/>
    <mergeCell ref="FE27:FG27"/>
    <mergeCell ref="GC27:GE27"/>
    <mergeCell ref="EY27:FA27"/>
    <mergeCell ref="FW27:FY27"/>
    <mergeCell ref="HP27:HR27"/>
    <mergeCell ref="HM27:HO27"/>
    <mergeCell ref="HS27:HU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IK27:IM27"/>
    <mergeCell ref="LW27:LY27"/>
    <mergeCell ref="JR27:JT27"/>
    <mergeCell ref="JX27:JZ27"/>
    <mergeCell ref="JU27:JW27"/>
    <mergeCell ref="KJ27:KL27"/>
    <mergeCell ref="KG27:KI27"/>
    <mergeCell ref="KD27:KF27"/>
    <mergeCell ref="HV27:HX27"/>
    <mergeCell ref="GO27:GQ27"/>
    <mergeCell ref="ND27:NF27"/>
    <mergeCell ref="MX27:MZ27"/>
    <mergeCell ref="MR27:MT27"/>
    <mergeCell ref="JL27:JN27"/>
    <mergeCell ref="JO27:JQ27"/>
    <mergeCell ref="LT27:LV27"/>
    <mergeCell ref="LN27:LP27"/>
    <mergeCell ref="LK27:LM27"/>
    <mergeCell ref="KV27:KX27"/>
    <mergeCell ref="KP27:KR27"/>
    <mergeCell ref="KY27:LA27"/>
    <mergeCell ref="MO27:MQ27"/>
    <mergeCell ref="MF27:MH27"/>
    <mergeCell ref="MC27:ME27"/>
    <mergeCell ref="LQ27:LS27"/>
    <mergeCell ref="LH27:LJ27"/>
    <mergeCell ref="LE27:LG27"/>
    <mergeCell ref="LB27:LD27"/>
    <mergeCell ref="KM27:KO27"/>
    <mergeCell ref="KA27:KC27"/>
    <mergeCell ref="ML27:MN27"/>
    <mergeCell ref="MI27:MK27"/>
    <mergeCell ref="KS27:KU27"/>
    <mergeCell ref="LZ27:MB27"/>
  </mergeCells>
  <phoneticPr fontId="36"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F72"/>
  <sheetViews>
    <sheetView topLeftCell="A19" zoomScaleNormal="100" workbookViewId="0">
      <pane xSplit="1" topLeftCell="CS1" activePane="topRight" state="frozen"/>
      <selection activeCell="A19" sqref="A19"/>
      <selection pane="topRight" activeCell="CW45" sqref="CW45"/>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HI1" s="75"/>
    </row>
    <row r="2" spans="1:217" x14ac:dyDescent="0.25">
      <c r="A2" s="43" t="s">
        <v>145</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HI2" s="75"/>
    </row>
    <row r="3" spans="1:217" x14ac:dyDescent="0.25">
      <c r="A3" s="38" t="s">
        <v>110</v>
      </c>
      <c r="B3" s="7">
        <v>25.1</v>
      </c>
      <c r="C3" s="7">
        <v>23.8</v>
      </c>
      <c r="D3" s="7">
        <v>23.1</v>
      </c>
      <c r="E3" s="7">
        <v>26</v>
      </c>
      <c r="F3" s="7">
        <v>25.8</v>
      </c>
      <c r="G3" s="7">
        <v>25.9</v>
      </c>
      <c r="H3" s="7">
        <v>28.3</v>
      </c>
      <c r="I3" s="7">
        <v>30.1</v>
      </c>
      <c r="J3" s="7">
        <v>26.2</v>
      </c>
      <c r="K3" s="7">
        <v>23.9</v>
      </c>
      <c r="L3" s="7">
        <v>38.5</v>
      </c>
      <c r="M3" s="7">
        <v>32.200000000000003</v>
      </c>
      <c r="N3" s="7">
        <v>23</v>
      </c>
      <c r="O3" s="7">
        <v>11.9</v>
      </c>
      <c r="P3" s="7">
        <v>19.8</v>
      </c>
      <c r="Q3" s="7">
        <v>19.3</v>
      </c>
      <c r="R3" s="7">
        <v>26.5</v>
      </c>
      <c r="S3" s="7">
        <v>27.8</v>
      </c>
      <c r="T3" s="7">
        <v>24.5</v>
      </c>
      <c r="U3" s="7">
        <v>25.3</v>
      </c>
      <c r="V3" s="7">
        <v>24.7</v>
      </c>
      <c r="W3" s="7">
        <v>28.9</v>
      </c>
      <c r="X3" s="7">
        <v>24.5</v>
      </c>
      <c r="Y3" s="7">
        <v>21.7</v>
      </c>
      <c r="Z3" s="7">
        <v>17.399999999999999</v>
      </c>
      <c r="AA3" s="7">
        <v>17.600000000000001</v>
      </c>
      <c r="AB3" s="7">
        <v>15.1</v>
      </c>
      <c r="AC3" s="7">
        <v>18.3</v>
      </c>
      <c r="AD3" s="7">
        <v>22.3</v>
      </c>
      <c r="AE3" s="7">
        <v>20.399999999999999</v>
      </c>
      <c r="AF3" s="7">
        <v>13.4</v>
      </c>
      <c r="AG3" s="7">
        <v>12.9</v>
      </c>
      <c r="AH3" s="7">
        <v>16.5</v>
      </c>
      <c r="AI3" s="7">
        <v>15.5</v>
      </c>
      <c r="AJ3" s="7">
        <v>13.7</v>
      </c>
      <c r="AK3" s="7">
        <v>14.7</v>
      </c>
      <c r="AL3" s="7">
        <v>16</v>
      </c>
      <c r="AM3" s="7">
        <v>10.1</v>
      </c>
      <c r="AN3" s="7">
        <v>12.3</v>
      </c>
      <c r="AO3" s="7">
        <v>9.1</v>
      </c>
      <c r="AP3" s="7">
        <v>10.4</v>
      </c>
      <c r="AQ3" s="7">
        <v>17.399999999999999</v>
      </c>
      <c r="AR3" s="7">
        <v>13.1</v>
      </c>
      <c r="AS3" s="7">
        <v>20.7</v>
      </c>
      <c r="AT3" s="7">
        <v>20.7</v>
      </c>
      <c r="AU3" s="7">
        <v>16</v>
      </c>
      <c r="AV3" s="7">
        <v>17.5</v>
      </c>
      <c r="AW3" s="7">
        <v>8.8000000000000007</v>
      </c>
      <c r="AX3" s="7">
        <v>20.6</v>
      </c>
      <c r="AY3" s="7">
        <v>10.199999999999999</v>
      </c>
      <c r="AZ3" s="7">
        <v>12.1</v>
      </c>
      <c r="BA3" s="7">
        <v>11.6</v>
      </c>
      <c r="BB3" s="7">
        <v>11.1</v>
      </c>
      <c r="BC3" s="7">
        <v>14.5</v>
      </c>
      <c r="BD3" s="7">
        <v>12.9</v>
      </c>
      <c r="BE3" s="7">
        <v>9.1999999999999993</v>
      </c>
      <c r="BF3" s="7">
        <v>9.9</v>
      </c>
      <c r="BG3" s="7">
        <v>14</v>
      </c>
      <c r="BH3" s="7">
        <v>10.199999999999999</v>
      </c>
      <c r="BI3" s="7">
        <v>18.7</v>
      </c>
      <c r="BJ3" s="7">
        <v>10.4</v>
      </c>
      <c r="BK3" s="7">
        <v>10.7</v>
      </c>
      <c r="BL3" s="7">
        <v>10.3</v>
      </c>
      <c r="BM3" s="7">
        <v>6.8</v>
      </c>
      <c r="BN3" s="7">
        <v>9.4</v>
      </c>
      <c r="BO3" s="7">
        <v>8.6</v>
      </c>
      <c r="BP3" s="7">
        <v>6.2</v>
      </c>
      <c r="BQ3" s="7">
        <v>9.4</v>
      </c>
      <c r="BR3" s="7">
        <v>14.4</v>
      </c>
      <c r="BS3" s="7">
        <v>4.5</v>
      </c>
      <c r="BT3" s="7">
        <v>22.5</v>
      </c>
      <c r="BU3" s="7">
        <v>8.1</v>
      </c>
      <c r="BV3" s="7">
        <v>8.3000000000000007</v>
      </c>
      <c r="BW3" s="7">
        <v>6.8</v>
      </c>
      <c r="BX3" s="7">
        <v>9.1</v>
      </c>
      <c r="BY3" s="7">
        <v>10.8</v>
      </c>
      <c r="BZ3" s="7">
        <v>10.9</v>
      </c>
      <c r="CA3" s="7">
        <v>13.4</v>
      </c>
      <c r="CB3" s="7">
        <v>12.5</v>
      </c>
      <c r="CC3" s="7">
        <v>8.3000000000000007</v>
      </c>
      <c r="CD3" s="7">
        <v>6.6</v>
      </c>
      <c r="CE3" s="7">
        <v>12.1</v>
      </c>
      <c r="CF3" s="7">
        <v>11</v>
      </c>
      <c r="CG3" s="7">
        <v>13.1</v>
      </c>
      <c r="CH3" s="7">
        <v>12</v>
      </c>
      <c r="CI3" s="7">
        <v>13.7</v>
      </c>
      <c r="CJ3" s="7">
        <v>12.8</v>
      </c>
      <c r="CK3" s="7">
        <v>17</v>
      </c>
      <c r="CL3" s="7">
        <v>17.5</v>
      </c>
      <c r="CM3" s="7">
        <v>24.5</v>
      </c>
      <c r="CN3" s="7">
        <v>15.9</v>
      </c>
      <c r="CO3" s="7">
        <v>11</v>
      </c>
      <c r="CP3" s="7">
        <v>19</v>
      </c>
      <c r="CQ3" s="7">
        <v>16.899999999999999</v>
      </c>
      <c r="CR3" s="7">
        <v>13.4</v>
      </c>
      <c r="CS3" s="7">
        <v>5</v>
      </c>
      <c r="CT3" s="7">
        <v>5</v>
      </c>
      <c r="CU3" s="7">
        <v>8</v>
      </c>
      <c r="CV3" s="7">
        <v>6.9</v>
      </c>
      <c r="CW3" s="7">
        <v>8.6</v>
      </c>
      <c r="CX3" s="7">
        <v>6.5</v>
      </c>
      <c r="CY3" s="7">
        <v>9.5</v>
      </c>
      <c r="CZ3" s="7">
        <v>4.4000000000000004</v>
      </c>
      <c r="DA3" s="7">
        <v>17.100000000000001</v>
      </c>
      <c r="DB3" s="7">
        <v>12.3</v>
      </c>
      <c r="DC3" s="7">
        <v>11</v>
      </c>
      <c r="DD3" s="7">
        <v>9.6</v>
      </c>
      <c r="DE3" s="7">
        <v>14.1</v>
      </c>
      <c r="DF3" s="7">
        <v>9.1999999999999993</v>
      </c>
      <c r="DG3" s="7">
        <v>10.9</v>
      </c>
      <c r="DH3" s="7">
        <v>7.9</v>
      </c>
      <c r="DI3" s="7">
        <v>9.8000000000000007</v>
      </c>
      <c r="DJ3" s="7">
        <v>7.4</v>
      </c>
      <c r="DK3" s="7">
        <v>13.4</v>
      </c>
      <c r="DL3" s="7">
        <v>9.6999999999999993</v>
      </c>
      <c r="DM3" s="7">
        <v>7.5</v>
      </c>
      <c r="DN3" s="7">
        <v>10.5</v>
      </c>
      <c r="DO3" s="7">
        <v>11.7</v>
      </c>
      <c r="DP3" s="7">
        <v>11.6</v>
      </c>
      <c r="DQ3" s="7">
        <v>9.8000000000000007</v>
      </c>
      <c r="DR3" s="7">
        <v>13.4</v>
      </c>
      <c r="DS3" s="7">
        <v>5</v>
      </c>
      <c r="DT3" s="7">
        <v>11.8</v>
      </c>
      <c r="HI3" s="75"/>
    </row>
    <row r="4" spans="1:217" x14ac:dyDescent="0.25">
      <c r="A4" s="38" t="s">
        <v>139</v>
      </c>
      <c r="B4" s="69">
        <v>15.5</v>
      </c>
      <c r="C4" s="69">
        <v>16.100000000000001</v>
      </c>
      <c r="D4" s="69">
        <v>18.399999999999999</v>
      </c>
      <c r="E4" s="69">
        <v>18.399999999999999</v>
      </c>
      <c r="F4" s="69">
        <v>17.3</v>
      </c>
      <c r="G4" s="69">
        <v>18.899999999999999</v>
      </c>
      <c r="H4" s="69">
        <v>17.399999999999999</v>
      </c>
      <c r="I4" s="69">
        <v>20.3</v>
      </c>
      <c r="J4" s="69">
        <v>20.399999999999999</v>
      </c>
      <c r="K4" s="69">
        <v>18.100000000000001</v>
      </c>
      <c r="L4" s="69">
        <v>11.6</v>
      </c>
      <c r="M4" s="69">
        <v>14.9</v>
      </c>
      <c r="N4" s="69">
        <v>9.5</v>
      </c>
      <c r="O4" s="69">
        <v>9.4</v>
      </c>
      <c r="P4" s="69">
        <v>8.5</v>
      </c>
      <c r="Q4" s="69">
        <v>7.4</v>
      </c>
      <c r="R4" s="69">
        <v>7</v>
      </c>
      <c r="S4" s="69">
        <v>8.6999999999999993</v>
      </c>
      <c r="T4" s="69">
        <v>7.7</v>
      </c>
      <c r="U4" s="69">
        <v>6.3</v>
      </c>
      <c r="V4" s="69">
        <v>6.7</v>
      </c>
      <c r="W4" s="69">
        <v>6.2</v>
      </c>
      <c r="X4" s="69">
        <v>9.3000000000000007</v>
      </c>
      <c r="Y4" s="69">
        <v>5.5</v>
      </c>
      <c r="Z4" s="69">
        <v>10.9</v>
      </c>
      <c r="AA4" s="69">
        <v>9.4</v>
      </c>
      <c r="AB4" s="69">
        <v>9.1</v>
      </c>
      <c r="AC4" s="69">
        <v>10</v>
      </c>
      <c r="AD4" s="69">
        <v>10.4</v>
      </c>
      <c r="AE4" s="69">
        <v>11.5</v>
      </c>
      <c r="AF4" s="69">
        <v>9.6</v>
      </c>
      <c r="AG4" s="69">
        <v>7.1</v>
      </c>
      <c r="AH4" s="69">
        <v>10.3</v>
      </c>
      <c r="AI4" s="69">
        <v>10.9</v>
      </c>
      <c r="AJ4" s="69">
        <v>13.7</v>
      </c>
      <c r="AK4" s="69">
        <v>11.8</v>
      </c>
      <c r="AL4" s="69">
        <v>14.8</v>
      </c>
      <c r="AM4" s="69">
        <v>13.5</v>
      </c>
      <c r="AN4" s="69">
        <v>13.3</v>
      </c>
      <c r="AO4" s="69">
        <v>17.8</v>
      </c>
      <c r="AP4" s="69">
        <v>17.7</v>
      </c>
      <c r="AQ4" s="69">
        <v>17.2</v>
      </c>
      <c r="AR4" s="69">
        <v>16.100000000000001</v>
      </c>
      <c r="AS4" s="69">
        <v>16.5</v>
      </c>
      <c r="AT4" s="69">
        <v>17.100000000000001</v>
      </c>
      <c r="AU4" s="69">
        <v>16.7</v>
      </c>
      <c r="AV4" s="69">
        <v>18.600000000000001</v>
      </c>
      <c r="AW4" s="69">
        <v>13.5</v>
      </c>
      <c r="AX4" s="69">
        <v>17.2</v>
      </c>
      <c r="AY4" s="69">
        <v>14.9</v>
      </c>
      <c r="AZ4" s="69">
        <v>14.2</v>
      </c>
      <c r="BA4" s="69">
        <v>14.1</v>
      </c>
      <c r="BB4" s="69">
        <v>15.2</v>
      </c>
      <c r="BC4" s="69">
        <v>12.4</v>
      </c>
      <c r="BD4" s="69">
        <v>12.6</v>
      </c>
      <c r="BE4" s="69">
        <v>12.4</v>
      </c>
      <c r="BF4" s="69">
        <v>11.1</v>
      </c>
      <c r="BG4" s="69">
        <v>11.7</v>
      </c>
      <c r="BH4" s="69">
        <v>14.1</v>
      </c>
      <c r="BI4" s="69">
        <v>15</v>
      </c>
      <c r="BJ4" s="69">
        <v>11.7</v>
      </c>
      <c r="BK4" s="69">
        <v>12.3</v>
      </c>
      <c r="BL4" s="69">
        <v>11.5</v>
      </c>
      <c r="BM4" s="69">
        <v>8.6999999999999993</v>
      </c>
      <c r="BN4" s="69">
        <v>8.1</v>
      </c>
      <c r="BO4" s="69">
        <v>6.2</v>
      </c>
      <c r="BP4" s="69">
        <v>8.4</v>
      </c>
      <c r="BQ4" s="69">
        <v>9.5</v>
      </c>
      <c r="BR4" s="69">
        <v>9.5</v>
      </c>
      <c r="BS4" s="69">
        <v>7.3</v>
      </c>
      <c r="BT4" s="69">
        <v>8.1</v>
      </c>
      <c r="BU4" s="69">
        <v>8.8000000000000007</v>
      </c>
      <c r="BV4" s="69">
        <v>9.4</v>
      </c>
      <c r="BW4" s="69">
        <v>8.8000000000000007</v>
      </c>
      <c r="BX4" s="69">
        <v>10.4</v>
      </c>
      <c r="BY4" s="69">
        <v>11.3</v>
      </c>
      <c r="BZ4" s="69">
        <v>11.8</v>
      </c>
      <c r="CA4" s="69">
        <v>12.7</v>
      </c>
      <c r="CB4" s="69">
        <v>16.399999999999999</v>
      </c>
      <c r="CC4" s="69">
        <v>15.1</v>
      </c>
      <c r="CD4" s="69">
        <v>14.8</v>
      </c>
      <c r="CE4" s="69">
        <v>14.5</v>
      </c>
      <c r="CF4" s="69">
        <v>13.1</v>
      </c>
      <c r="CG4" s="69">
        <v>12.2</v>
      </c>
      <c r="CH4" s="69">
        <v>11.1</v>
      </c>
      <c r="CI4" s="69">
        <v>13.1</v>
      </c>
      <c r="CJ4" s="69">
        <v>9.6999999999999993</v>
      </c>
      <c r="CK4" s="69">
        <v>11</v>
      </c>
      <c r="CL4" s="69">
        <v>11.3</v>
      </c>
      <c r="CM4" s="69">
        <v>10.3</v>
      </c>
      <c r="CN4" s="69">
        <v>9.6</v>
      </c>
      <c r="CO4" s="69">
        <v>10.6</v>
      </c>
      <c r="CP4" s="69">
        <v>13.1</v>
      </c>
      <c r="CQ4" s="69">
        <v>11.8</v>
      </c>
      <c r="CR4" s="69">
        <v>14.3</v>
      </c>
      <c r="CS4" s="69">
        <v>13.6</v>
      </c>
      <c r="CT4" s="69">
        <v>12</v>
      </c>
      <c r="CU4" s="69">
        <v>13.6</v>
      </c>
      <c r="CV4" s="69">
        <v>12.8</v>
      </c>
      <c r="CW4" s="69">
        <v>14.4</v>
      </c>
      <c r="CX4" s="69">
        <v>14.7</v>
      </c>
      <c r="CY4" s="69">
        <v>15</v>
      </c>
      <c r="CZ4" s="69">
        <v>14.6</v>
      </c>
      <c r="DA4" s="69">
        <v>12.4</v>
      </c>
      <c r="DB4" s="69">
        <v>14.5</v>
      </c>
      <c r="DC4" s="69">
        <v>15</v>
      </c>
      <c r="DD4" s="69">
        <v>11.8</v>
      </c>
      <c r="DE4" s="69">
        <v>13.3</v>
      </c>
      <c r="DF4" s="69">
        <v>12.1</v>
      </c>
      <c r="DG4" s="69">
        <v>14.1</v>
      </c>
      <c r="DH4" s="108">
        <v>13.9</v>
      </c>
      <c r="DI4" s="108">
        <v>15.3</v>
      </c>
      <c r="DJ4" s="108">
        <v>14.4</v>
      </c>
      <c r="DK4" s="108">
        <v>13.4</v>
      </c>
      <c r="DL4" s="108">
        <v>11.2</v>
      </c>
      <c r="DM4" s="108">
        <v>10.3</v>
      </c>
      <c r="DN4" s="108">
        <v>13.5</v>
      </c>
      <c r="DO4" s="108">
        <v>15.1</v>
      </c>
      <c r="DP4" s="108">
        <v>14.6</v>
      </c>
      <c r="DQ4" s="108">
        <v>17.100000000000001</v>
      </c>
      <c r="DR4" s="108">
        <v>15.2</v>
      </c>
      <c r="DS4" s="108">
        <v>13.5</v>
      </c>
      <c r="DT4" s="108">
        <v>16.100000000000001</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370" s="75" customFormat="1" x14ac:dyDescent="0.25">
      <c r="AV17" s="76"/>
      <c r="CC17" s="76"/>
    </row>
    <row r="18" spans="1:370"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370"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370"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370"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370"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370"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370"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370"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370" x14ac:dyDescent="0.25">
      <c r="B26" s="188">
        <v>39569</v>
      </c>
      <c r="C26" s="188"/>
      <c r="D26" s="188"/>
      <c r="E26" s="188">
        <v>39600</v>
      </c>
      <c r="F26" s="188"/>
      <c r="G26" s="188"/>
      <c r="H26" s="188">
        <v>39630</v>
      </c>
      <c r="I26" s="188"/>
      <c r="J26" s="188"/>
      <c r="K26" s="188">
        <v>39661</v>
      </c>
      <c r="L26" s="188"/>
      <c r="M26" s="188"/>
      <c r="N26" s="188">
        <v>39692</v>
      </c>
      <c r="O26" s="188"/>
      <c r="P26" s="188"/>
      <c r="Q26" s="188">
        <v>39722</v>
      </c>
      <c r="R26" s="188"/>
      <c r="S26" s="188"/>
      <c r="T26" s="188">
        <v>39753</v>
      </c>
      <c r="U26" s="188"/>
      <c r="V26" s="188"/>
      <c r="W26" s="188">
        <v>39783</v>
      </c>
      <c r="X26" s="188"/>
      <c r="Y26" s="188"/>
      <c r="Z26" s="188">
        <v>39814</v>
      </c>
      <c r="AA26" s="188"/>
      <c r="AB26" s="188"/>
      <c r="AC26" s="188">
        <v>39845</v>
      </c>
      <c r="AD26" s="188"/>
      <c r="AE26" s="188"/>
      <c r="AF26" s="188">
        <v>39873</v>
      </c>
      <c r="AG26" s="188"/>
      <c r="AH26" s="188"/>
      <c r="AI26" s="188">
        <v>39904</v>
      </c>
      <c r="AJ26" s="188"/>
      <c r="AK26" s="188"/>
      <c r="AL26" s="188">
        <v>39934</v>
      </c>
      <c r="AM26" s="188"/>
      <c r="AN26" s="188"/>
      <c r="AO26" s="188">
        <v>39965</v>
      </c>
      <c r="AP26" s="188"/>
      <c r="AQ26" s="188"/>
      <c r="AR26" s="188">
        <v>39995</v>
      </c>
      <c r="AS26" s="188"/>
      <c r="AT26" s="188"/>
      <c r="AU26" s="188">
        <v>40026</v>
      </c>
      <c r="AV26" s="188"/>
      <c r="AW26" s="188"/>
      <c r="AX26" s="188">
        <v>40057</v>
      </c>
      <c r="AY26" s="188"/>
      <c r="AZ26" s="188"/>
      <c r="BA26" s="188">
        <v>40087</v>
      </c>
      <c r="BB26" s="188"/>
      <c r="BC26" s="188"/>
      <c r="BD26" s="188">
        <v>40118</v>
      </c>
      <c r="BE26" s="188"/>
      <c r="BF26" s="188"/>
      <c r="BG26" s="188">
        <v>40148</v>
      </c>
      <c r="BH26" s="188"/>
      <c r="BI26" s="188"/>
      <c r="BJ26" s="188">
        <v>40179</v>
      </c>
      <c r="BK26" s="188"/>
      <c r="BL26" s="188"/>
      <c r="BM26" s="188">
        <v>40210</v>
      </c>
      <c r="BN26" s="188"/>
      <c r="BO26" s="188"/>
      <c r="BP26" s="188">
        <v>40238</v>
      </c>
      <c r="BQ26" s="188"/>
      <c r="BR26" s="188"/>
      <c r="BS26" s="188">
        <v>40269</v>
      </c>
      <c r="BT26" s="188"/>
      <c r="BU26" s="188"/>
      <c r="BV26" s="188">
        <v>40299</v>
      </c>
      <c r="BW26" s="188"/>
      <c r="BX26" s="188"/>
      <c r="BY26" s="188">
        <v>40330</v>
      </c>
      <c r="BZ26" s="188"/>
      <c r="CA26" s="188"/>
      <c r="CB26" s="188">
        <v>40360</v>
      </c>
      <c r="CC26" s="188"/>
      <c r="CD26" s="188"/>
      <c r="CE26" s="188">
        <v>40391</v>
      </c>
      <c r="CF26" s="188"/>
      <c r="CG26" s="188"/>
      <c r="CH26" s="188">
        <v>40422</v>
      </c>
      <c r="CI26" s="188"/>
      <c r="CJ26" s="188"/>
      <c r="CK26" s="188">
        <v>40452</v>
      </c>
      <c r="CL26" s="188"/>
      <c r="CM26" s="188"/>
      <c r="CN26" s="188">
        <v>40483</v>
      </c>
      <c r="CO26" s="188"/>
      <c r="CP26" s="188"/>
      <c r="CQ26" s="188">
        <v>40513</v>
      </c>
      <c r="CR26" s="188"/>
      <c r="CS26" s="188"/>
      <c r="CT26" s="188">
        <v>40544</v>
      </c>
      <c r="CU26" s="188"/>
      <c r="CV26" s="188"/>
      <c r="CW26" s="188">
        <v>40575</v>
      </c>
      <c r="CX26" s="188"/>
      <c r="CY26" s="188"/>
      <c r="CZ26" s="188">
        <v>40603</v>
      </c>
      <c r="DA26" s="188"/>
      <c r="DB26" s="188"/>
      <c r="DC26" s="188">
        <v>40634</v>
      </c>
      <c r="DD26" s="188"/>
      <c r="DE26" s="188"/>
      <c r="DF26" s="188">
        <v>40664</v>
      </c>
      <c r="DG26" s="188"/>
      <c r="DH26" s="188"/>
      <c r="DI26" s="188">
        <v>40695</v>
      </c>
      <c r="DJ26" s="188"/>
      <c r="DK26" s="188"/>
      <c r="DL26" s="188">
        <v>40725</v>
      </c>
      <c r="DM26" s="188"/>
      <c r="DN26" s="188"/>
      <c r="DO26" s="188">
        <v>40756</v>
      </c>
      <c r="DP26" s="188"/>
      <c r="DQ26" s="188"/>
      <c r="DR26" s="188">
        <v>40787</v>
      </c>
      <c r="DS26" s="188"/>
      <c r="DT26" s="188"/>
      <c r="DU26" s="188">
        <v>40817</v>
      </c>
      <c r="DV26" s="188"/>
      <c r="DW26" s="188"/>
      <c r="DX26" s="188">
        <v>40848</v>
      </c>
      <c r="DY26" s="188"/>
      <c r="DZ26" s="188"/>
      <c r="EA26" s="188">
        <v>40878</v>
      </c>
      <c r="EB26" s="188"/>
      <c r="EC26" s="188"/>
      <c r="ED26" s="188">
        <v>40909</v>
      </c>
      <c r="EE26" s="188"/>
      <c r="EF26" s="188"/>
      <c r="EG26" s="188">
        <v>40940</v>
      </c>
      <c r="EH26" s="188"/>
      <c r="EI26" s="188"/>
      <c r="EJ26" s="188">
        <v>40969</v>
      </c>
      <c r="EK26" s="188"/>
      <c r="EL26" s="188"/>
      <c r="EM26" s="188">
        <v>41000</v>
      </c>
      <c r="EN26" s="188"/>
      <c r="EO26" s="188"/>
      <c r="EP26" s="188">
        <v>41030</v>
      </c>
      <c r="EQ26" s="188"/>
      <c r="ER26" s="188"/>
      <c r="ES26" s="188">
        <v>41061</v>
      </c>
      <c r="ET26" s="188"/>
      <c r="EU26" s="188"/>
      <c r="EV26" s="188">
        <v>41091</v>
      </c>
      <c r="EW26" s="188"/>
      <c r="EX26" s="188"/>
      <c r="EY26" s="188">
        <v>41122</v>
      </c>
      <c r="EZ26" s="188"/>
      <c r="FA26" s="188"/>
      <c r="FB26" s="188">
        <v>41153</v>
      </c>
      <c r="FC26" s="188"/>
      <c r="FD26" s="188"/>
      <c r="FE26" s="188">
        <v>41183</v>
      </c>
      <c r="FF26" s="188"/>
      <c r="FG26" s="188"/>
      <c r="FH26" s="188">
        <v>41214</v>
      </c>
      <c r="FI26" s="188"/>
      <c r="FJ26" s="188"/>
      <c r="FK26" s="188">
        <v>41244</v>
      </c>
      <c r="FL26" s="188"/>
      <c r="FM26" s="188"/>
      <c r="FN26" s="188">
        <v>41275</v>
      </c>
      <c r="FO26" s="188"/>
      <c r="FP26" s="188"/>
      <c r="FQ26" s="188">
        <v>41306</v>
      </c>
      <c r="FR26" s="188"/>
      <c r="FS26" s="188"/>
      <c r="FT26" s="188">
        <v>41335</v>
      </c>
      <c r="FU26" s="188"/>
      <c r="FV26" s="188"/>
      <c r="FW26" s="188">
        <v>41366</v>
      </c>
      <c r="FX26" s="188"/>
      <c r="FY26" s="188"/>
      <c r="FZ26" s="188">
        <v>41396</v>
      </c>
      <c r="GA26" s="188"/>
      <c r="GB26" s="188"/>
      <c r="GC26" s="188">
        <v>41427</v>
      </c>
      <c r="GD26" s="188"/>
      <c r="GE26" s="188"/>
      <c r="GF26" s="188">
        <v>41457</v>
      </c>
      <c r="GG26" s="188"/>
      <c r="GH26" s="188"/>
      <c r="GI26" s="188">
        <v>41487</v>
      </c>
      <c r="GJ26" s="188"/>
      <c r="GK26" s="188"/>
      <c r="GL26" s="188">
        <v>41518</v>
      </c>
      <c r="GM26" s="188"/>
      <c r="GN26" s="188"/>
      <c r="GO26" s="188">
        <v>41548</v>
      </c>
      <c r="GP26" s="188"/>
      <c r="GQ26" s="188"/>
      <c r="GR26" s="188">
        <v>41579</v>
      </c>
      <c r="GS26" s="188"/>
      <c r="GT26" s="188"/>
      <c r="GU26" s="188">
        <v>41609</v>
      </c>
      <c r="GV26" s="188"/>
      <c r="GW26" s="188"/>
      <c r="GX26" s="188">
        <v>41640</v>
      </c>
      <c r="GY26" s="188"/>
      <c r="GZ26" s="188"/>
      <c r="HA26" s="188">
        <v>41671</v>
      </c>
      <c r="HB26" s="188"/>
      <c r="HC26" s="188"/>
      <c r="HD26" s="188">
        <v>41699</v>
      </c>
      <c r="HE26" s="188"/>
      <c r="HF26" s="188"/>
      <c r="HG26" s="188">
        <v>41730</v>
      </c>
      <c r="HH26" s="188"/>
      <c r="HI26" s="188"/>
      <c r="HJ26" s="188">
        <v>41760</v>
      </c>
      <c r="HK26" s="188"/>
      <c r="HL26" s="188"/>
      <c r="HM26" s="188">
        <v>41791</v>
      </c>
      <c r="HN26" s="188"/>
      <c r="HO26" s="188"/>
      <c r="HP26" s="188">
        <v>41821</v>
      </c>
      <c r="HQ26" s="188"/>
      <c r="HR26" s="188"/>
      <c r="HS26" s="188">
        <v>41852</v>
      </c>
      <c r="HT26" s="188"/>
      <c r="HU26" s="188"/>
      <c r="HV26" s="188">
        <v>41883</v>
      </c>
      <c r="HW26" s="188"/>
      <c r="HX26" s="188"/>
      <c r="HY26" s="188">
        <v>41913</v>
      </c>
      <c r="HZ26" s="188"/>
      <c r="IA26" s="188"/>
      <c r="IB26" s="188">
        <v>41944</v>
      </c>
      <c r="IC26" s="188"/>
      <c r="ID26" s="188"/>
      <c r="IE26" s="188">
        <v>41974</v>
      </c>
      <c r="IF26" s="188"/>
      <c r="IG26" s="188"/>
      <c r="IH26" s="188">
        <v>42005</v>
      </c>
      <c r="II26" s="188"/>
      <c r="IJ26" s="188"/>
      <c r="IK26" s="188">
        <v>42036</v>
      </c>
      <c r="IL26" s="188"/>
      <c r="IM26" s="188"/>
      <c r="IN26" s="188">
        <v>42064</v>
      </c>
      <c r="IO26" s="188"/>
      <c r="IP26" s="188"/>
      <c r="IQ26" s="188">
        <v>42095</v>
      </c>
      <c r="IR26" s="188"/>
      <c r="IS26" s="188"/>
      <c r="IT26" s="188">
        <v>42125</v>
      </c>
      <c r="IU26" s="188"/>
      <c r="IV26" s="188"/>
      <c r="IW26" s="188">
        <v>42156</v>
      </c>
      <c r="IX26" s="188"/>
      <c r="IY26" s="188"/>
      <c r="IZ26" s="188">
        <v>42186</v>
      </c>
      <c r="JA26" s="188"/>
      <c r="JB26" s="188"/>
      <c r="JC26" s="188">
        <v>42217</v>
      </c>
      <c r="JD26" s="188"/>
      <c r="JE26" s="188"/>
      <c r="JF26" s="188">
        <v>42248</v>
      </c>
      <c r="JG26" s="188"/>
      <c r="JH26" s="188"/>
      <c r="JI26" s="188">
        <v>42278</v>
      </c>
      <c r="JJ26" s="188"/>
      <c r="JK26" s="188"/>
      <c r="JL26" s="188">
        <v>42309</v>
      </c>
      <c r="JM26" s="188"/>
      <c r="JN26" s="188"/>
      <c r="JO26" s="188">
        <v>42339</v>
      </c>
      <c r="JP26" s="188"/>
      <c r="JQ26" s="188"/>
      <c r="JR26" s="188">
        <v>42370</v>
      </c>
      <c r="JS26" s="188"/>
      <c r="JT26" s="188"/>
      <c r="JU26" s="188">
        <v>42401</v>
      </c>
      <c r="JV26" s="188"/>
      <c r="JW26" s="188"/>
      <c r="JX26" s="188">
        <v>42430</v>
      </c>
      <c r="JY26" s="188"/>
      <c r="JZ26" s="188"/>
      <c r="KA26" s="188">
        <v>42461</v>
      </c>
      <c r="KB26" s="188"/>
      <c r="KC26" s="188"/>
      <c r="KD26" s="188">
        <v>42491</v>
      </c>
      <c r="KE26" s="188"/>
      <c r="KF26" s="188"/>
      <c r="KG26" s="188">
        <v>42522</v>
      </c>
      <c r="KH26" s="188"/>
      <c r="KI26" s="188"/>
      <c r="KJ26" s="188">
        <v>42552</v>
      </c>
      <c r="KK26" s="188"/>
      <c r="KL26" s="188"/>
      <c r="KM26" s="188">
        <v>42583</v>
      </c>
      <c r="KN26" s="188"/>
      <c r="KO26" s="188"/>
      <c r="KP26" s="188">
        <v>42614</v>
      </c>
      <c r="KQ26" s="188"/>
      <c r="KR26" s="188"/>
      <c r="KS26" s="188">
        <v>42644</v>
      </c>
      <c r="KT26" s="188"/>
      <c r="KU26" s="188"/>
      <c r="KV26" s="188">
        <v>42675</v>
      </c>
      <c r="KW26" s="188"/>
      <c r="KX26" s="188"/>
      <c r="KY26" s="188">
        <v>42705</v>
      </c>
      <c r="KZ26" s="188"/>
      <c r="LA26" s="188"/>
      <c r="LB26" s="188">
        <v>42736</v>
      </c>
      <c r="LC26" s="188"/>
      <c r="LD26" s="188"/>
      <c r="LE26" s="188">
        <v>42767</v>
      </c>
      <c r="LF26" s="188"/>
      <c r="LG26" s="188"/>
      <c r="LH26" s="188">
        <v>42795</v>
      </c>
      <c r="LI26" s="188"/>
      <c r="LJ26" s="188"/>
      <c r="LK26" s="188">
        <v>42826</v>
      </c>
      <c r="LL26" s="188"/>
      <c r="LM26" s="188"/>
      <c r="LN26" s="188">
        <v>42856</v>
      </c>
      <c r="LO26" s="188"/>
      <c r="LP26" s="188"/>
      <c r="LQ26" s="188">
        <v>42887</v>
      </c>
      <c r="LR26" s="188"/>
      <c r="LS26" s="188"/>
      <c r="LT26" s="188">
        <v>42917</v>
      </c>
      <c r="LU26" s="188"/>
      <c r="LV26" s="188"/>
      <c r="LW26" s="188">
        <v>42948</v>
      </c>
      <c r="LX26" s="188"/>
      <c r="LY26" s="188"/>
      <c r="LZ26" s="188">
        <v>42979</v>
      </c>
      <c r="MA26" s="188"/>
      <c r="MB26" s="188"/>
      <c r="MC26" s="188">
        <v>43009</v>
      </c>
      <c r="MD26" s="188"/>
      <c r="ME26" s="188"/>
      <c r="MF26" s="188">
        <v>43040</v>
      </c>
      <c r="MG26" s="188"/>
      <c r="MH26" s="188"/>
      <c r="MI26" s="188">
        <v>43070</v>
      </c>
      <c r="MJ26" s="188"/>
      <c r="MK26" s="188"/>
      <c r="ML26" s="188">
        <v>43101</v>
      </c>
      <c r="MM26" s="188"/>
      <c r="MN26" s="188"/>
      <c r="MO26" s="188">
        <v>43132</v>
      </c>
      <c r="MP26" s="188"/>
      <c r="MQ26" s="188"/>
      <c r="MR26" s="188">
        <v>43160</v>
      </c>
      <c r="MS26" s="188"/>
      <c r="MT26" s="188"/>
      <c r="MU26" s="188">
        <v>43191</v>
      </c>
      <c r="MV26" s="188"/>
      <c r="MW26" s="188"/>
      <c r="MX26" s="188">
        <v>43221</v>
      </c>
      <c r="MY26" s="188"/>
      <c r="MZ26" s="188"/>
      <c r="NA26" s="188">
        <v>43252</v>
      </c>
      <c r="NB26" s="188"/>
      <c r="NC26" s="188"/>
      <c r="ND26" s="188">
        <v>43282</v>
      </c>
      <c r="NE26" s="188"/>
      <c r="NF26" s="188"/>
    </row>
    <row r="27" spans="1:370"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row>
    <row r="28" spans="1:370"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row>
    <row r="29" spans="1:370"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row>
    <row r="30" spans="1:370"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row>
    <row r="31" spans="1:370"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row>
    <row r="32" spans="1:370"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row>
    <row r="33" spans="1:370" x14ac:dyDescent="0.25">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row>
    <row r="34" spans="1:370"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row>
    <row r="35" spans="1:370"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row>
    <row r="36" spans="1:370"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row>
    <row r="37" spans="1:370"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row>
    <row r="38" spans="1:370"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row>
    <row r="39" spans="1:370"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row>
    <row r="40" spans="1:370"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row>
    <row r="41" spans="1:370"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row>
    <row r="42" spans="1:370"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row>
    <row r="43" spans="1:370"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row>
    <row r="44" spans="1:370"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row>
    <row r="45" spans="1:370" x14ac:dyDescent="0.25">
      <c r="HI45" s="75"/>
    </row>
    <row r="46" spans="1:370" x14ac:dyDescent="0.25">
      <c r="HI46" s="75"/>
    </row>
    <row r="47" spans="1:370" x14ac:dyDescent="0.25">
      <c r="HI47" s="75"/>
    </row>
    <row r="48" spans="1:370" x14ac:dyDescent="0.25">
      <c r="HI48" s="75"/>
    </row>
    <row r="49" spans="217:217" x14ac:dyDescent="0.25">
      <c r="HI49" s="75"/>
    </row>
    <row r="50" spans="217:217" x14ac:dyDescent="0.25">
      <c r="HI50" s="75"/>
    </row>
    <row r="51" spans="217:217" x14ac:dyDescent="0.25">
      <c r="HI51" s="75"/>
    </row>
    <row r="52" spans="217:217" x14ac:dyDescent="0.25">
      <c r="HI52" s="75"/>
    </row>
    <row r="53" spans="217:217" x14ac:dyDescent="0.25">
      <c r="HI53" s="75"/>
    </row>
    <row r="54" spans="217:217" x14ac:dyDescent="0.25">
      <c r="HI54" s="75"/>
    </row>
    <row r="55" spans="217:217" x14ac:dyDescent="0.25">
      <c r="HI55" s="75"/>
    </row>
    <row r="56" spans="217:217" x14ac:dyDescent="0.25">
      <c r="HI56" s="75"/>
    </row>
    <row r="57" spans="217:217" x14ac:dyDescent="0.25">
      <c r="HI57" s="75"/>
    </row>
    <row r="58" spans="217:217" x14ac:dyDescent="0.25">
      <c r="HI58" s="75"/>
    </row>
    <row r="59" spans="217:217" x14ac:dyDescent="0.25">
      <c r="HI59" s="75"/>
    </row>
    <row r="60" spans="217:217" x14ac:dyDescent="0.25">
      <c r="HI60" s="75"/>
    </row>
    <row r="61" spans="217:217" x14ac:dyDescent="0.25">
      <c r="HI61" s="75"/>
    </row>
    <row r="62" spans="217:217" x14ac:dyDescent="0.25">
      <c r="HI62" s="75"/>
    </row>
    <row r="63" spans="217:217" x14ac:dyDescent="0.25">
      <c r="HI63" s="75"/>
    </row>
    <row r="64" spans="217:217" x14ac:dyDescent="0.25">
      <c r="HI64" s="75"/>
    </row>
    <row r="65" spans="217:217" x14ac:dyDescent="0.25">
      <c r="HI65" s="75"/>
    </row>
    <row r="66" spans="217:217" x14ac:dyDescent="0.25">
      <c r="HI66" s="75"/>
    </row>
    <row r="67" spans="217:217" x14ac:dyDescent="0.25">
      <c r="HI67" s="75"/>
    </row>
    <row r="68" spans="217:217" x14ac:dyDescent="0.25">
      <c r="HI68" s="75"/>
    </row>
    <row r="69" spans="217:217" x14ac:dyDescent="0.25">
      <c r="HI69" s="75"/>
    </row>
    <row r="70" spans="217:217" x14ac:dyDescent="0.25">
      <c r="HI70" s="75"/>
    </row>
    <row r="71" spans="217:217" x14ac:dyDescent="0.25">
      <c r="HI71" s="75"/>
    </row>
    <row r="72" spans="217:217" x14ac:dyDescent="0.25">
      <c r="HI72" s="75"/>
    </row>
  </sheetData>
  <mergeCells count="123">
    <mergeCell ref="CH26:CJ26"/>
    <mergeCell ref="CK26:CM26"/>
    <mergeCell ref="DC26:DE26"/>
    <mergeCell ref="CZ26:DB26"/>
    <mergeCell ref="NA26:NC26"/>
    <mergeCell ref="MU26:MW26"/>
    <mergeCell ref="ML26:MN26"/>
    <mergeCell ref="MI26:MK26"/>
    <mergeCell ref="MF26:MH26"/>
    <mergeCell ref="LW26:LY26"/>
    <mergeCell ref="JX26:JZ26"/>
    <mergeCell ref="CN26:CP26"/>
    <mergeCell ref="CQ26:CS26"/>
    <mergeCell ref="CW26:CY26"/>
    <mergeCell ref="CT26:CV26"/>
    <mergeCell ref="DF26:DH26"/>
    <mergeCell ref="FH26:FJ26"/>
    <mergeCell ref="FK26:FM26"/>
    <mergeCell ref="ES26:EU26"/>
    <mergeCell ref="EV26:EX26"/>
    <mergeCell ref="EY26:FA26"/>
    <mergeCell ref="FW26:FY26"/>
    <mergeCell ref="FN26:FP26"/>
    <mergeCell ref="FT26:FV26"/>
    <mergeCell ref="AF26:AH26"/>
    <mergeCell ref="AI26:AK26"/>
    <mergeCell ref="CB26:CD26"/>
    <mergeCell ref="AR26:AT26"/>
    <mergeCell ref="BY26:CA26"/>
    <mergeCell ref="BV26:BX26"/>
    <mergeCell ref="AL26:AN26"/>
    <mergeCell ref="CE26:CG26"/>
    <mergeCell ref="AU26:AW26"/>
    <mergeCell ref="BA26:BC26"/>
    <mergeCell ref="AX26:AZ26"/>
    <mergeCell ref="AO26:AQ26"/>
    <mergeCell ref="BG26:BI26"/>
    <mergeCell ref="BJ26:BL26"/>
    <mergeCell ref="BP26:BR26"/>
    <mergeCell ref="BS26:BU26"/>
    <mergeCell ref="BD26:BF26"/>
    <mergeCell ref="BM26:BO26"/>
    <mergeCell ref="B26:D26"/>
    <mergeCell ref="E26:G26"/>
    <mergeCell ref="H26:J26"/>
    <mergeCell ref="K26:M26"/>
    <mergeCell ref="AC26:AE26"/>
    <mergeCell ref="T26:V26"/>
    <mergeCell ref="N26:P26"/>
    <mergeCell ref="W26:Y26"/>
    <mergeCell ref="Q26:S26"/>
    <mergeCell ref="Z26:AB26"/>
    <mergeCell ref="DI26:DK26"/>
    <mergeCell ref="DU26:DW26"/>
    <mergeCell ref="DR26:DT26"/>
    <mergeCell ref="DO26:DQ26"/>
    <mergeCell ref="DL26:DN26"/>
    <mergeCell ref="HY26:IA26"/>
    <mergeCell ref="EM26:EO26"/>
    <mergeCell ref="GL26:GN26"/>
    <mergeCell ref="GO26:GQ26"/>
    <mergeCell ref="HP26:HR26"/>
    <mergeCell ref="HM26:HO26"/>
    <mergeCell ref="HJ26:HL26"/>
    <mergeCell ref="EJ26:EL26"/>
    <mergeCell ref="EA26:EC26"/>
    <mergeCell ref="EG26:EI26"/>
    <mergeCell ref="FZ26:GB26"/>
    <mergeCell ref="GC26:GE26"/>
    <mergeCell ref="FB26:FD26"/>
    <mergeCell ref="FQ26:FS26"/>
    <mergeCell ref="FE26:FG26"/>
    <mergeCell ref="GF26:GH26"/>
    <mergeCell ref="GI26:GK26"/>
    <mergeCell ref="HG26:HI26"/>
    <mergeCell ref="HA26:HC26"/>
    <mergeCell ref="GR26:GT26"/>
    <mergeCell ref="GU26:GW26"/>
    <mergeCell ref="GX26:GZ26"/>
    <mergeCell ref="HD26:HF26"/>
    <mergeCell ref="DX26:DZ26"/>
    <mergeCell ref="EP26:ER26"/>
    <mergeCell ref="ED26:EF26"/>
    <mergeCell ref="JL26:JN26"/>
    <mergeCell ref="JO26:JQ26"/>
    <mergeCell ref="JI26:JK26"/>
    <mergeCell ref="IW26:IY26"/>
    <mergeCell ref="LQ26:LS26"/>
    <mergeCell ref="HV26:HX26"/>
    <mergeCell ref="LH26:LJ26"/>
    <mergeCell ref="LE26:LG26"/>
    <mergeCell ref="LB26:LD26"/>
    <mergeCell ref="KV26:KX26"/>
    <mergeCell ref="KM26:KO26"/>
    <mergeCell ref="JF26:JH26"/>
    <mergeCell ref="JC26:JE26"/>
    <mergeCell ref="IZ26:JB26"/>
    <mergeCell ref="IT26:IV26"/>
    <mergeCell ref="IQ26:IS26"/>
    <mergeCell ref="ND26:NF26"/>
    <mergeCell ref="MX26:MZ26"/>
    <mergeCell ref="MR26:MT26"/>
    <mergeCell ref="MO26:MQ26"/>
    <mergeCell ref="MC26:ME26"/>
    <mergeCell ref="LZ26:MB26"/>
    <mergeCell ref="LT26:LV26"/>
    <mergeCell ref="HS26:HU26"/>
    <mergeCell ref="LN26:LP26"/>
    <mergeCell ref="LK26:LM26"/>
    <mergeCell ref="KY26:LA26"/>
    <mergeCell ref="KS26:KU26"/>
    <mergeCell ref="KP26:KR26"/>
    <mergeCell ref="KJ26:KL26"/>
    <mergeCell ref="KG26:KI26"/>
    <mergeCell ref="KD26:KF26"/>
    <mergeCell ref="JU26:JW26"/>
    <mergeCell ref="KA26:KC26"/>
    <mergeCell ref="IN26:IP26"/>
    <mergeCell ref="IK26:IM26"/>
    <mergeCell ref="IE26:IG26"/>
    <mergeCell ref="IB26:ID26"/>
    <mergeCell ref="JR26:JT26"/>
    <mergeCell ref="IH26:IJ26"/>
  </mergeCells>
  <phoneticPr fontId="36"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F72"/>
  <sheetViews>
    <sheetView topLeftCell="A16" zoomScaleNormal="100" workbookViewId="0">
      <pane xSplit="1" topLeftCell="DS1" activePane="topRight" state="frozen"/>
      <selection activeCell="A18" sqref="A18"/>
      <selection pane="topRight" activeCell="DU38" sqref="DU38"/>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HK1" s="75"/>
    </row>
    <row r="2" spans="1:219" x14ac:dyDescent="0.25">
      <c r="A2" s="43" t="s">
        <v>145</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HK2" s="75"/>
    </row>
    <row r="3" spans="1:219" x14ac:dyDescent="0.25">
      <c r="A3" s="38" t="s">
        <v>110</v>
      </c>
      <c r="B3" s="7">
        <v>-28.863205929200699</v>
      </c>
      <c r="C3" s="7">
        <v>-31.377358489941098</v>
      </c>
      <c r="D3" s="7">
        <v>-25.7122806021776</v>
      </c>
      <c r="E3" s="7">
        <v>-18.7595381127758</v>
      </c>
      <c r="F3" s="7">
        <v>-21.1743659270061</v>
      </c>
      <c r="G3" s="7">
        <v>-27.2275572392764</v>
      </c>
      <c r="H3" s="7">
        <v>-26.574078707043899</v>
      </c>
      <c r="I3" s="7">
        <v>-32.940048055969001</v>
      </c>
      <c r="J3" s="7">
        <v>-31.552154859107699</v>
      </c>
      <c r="K3" s="7">
        <v>-31.903722546917098</v>
      </c>
      <c r="L3" s="7">
        <v>-36.6392775970941</v>
      </c>
      <c r="M3" s="7">
        <v>-24.978732863624799</v>
      </c>
      <c r="N3" s="7">
        <v>-21.914509219718799</v>
      </c>
      <c r="O3" s="7">
        <v>-16.3629002621091</v>
      </c>
      <c r="P3" s="7">
        <v>-21.0055716033146</v>
      </c>
      <c r="Q3" s="7">
        <v>-22.730356767221501</v>
      </c>
      <c r="R3" s="7">
        <v>-18.210926474541601</v>
      </c>
      <c r="S3" s="7">
        <v>-17.148978813697301</v>
      </c>
      <c r="T3" s="7">
        <v>-14.437102886777399</v>
      </c>
      <c r="U3" s="7">
        <v>-16.936217781755399</v>
      </c>
      <c r="V3" s="7">
        <v>-14.606508558144499</v>
      </c>
      <c r="W3" s="7">
        <v>-22.232971711709801</v>
      </c>
      <c r="X3" s="7">
        <v>-10.006693794532801</v>
      </c>
      <c r="Y3" s="7">
        <v>-19.215539433080298</v>
      </c>
      <c r="Z3" s="7">
        <v>-11.055670518333599</v>
      </c>
      <c r="AA3" s="7">
        <v>-12.489708562043701</v>
      </c>
      <c r="AB3" s="7">
        <v>-8.5993758992440998</v>
      </c>
      <c r="AC3" s="7">
        <v>-2.87042360601927</v>
      </c>
      <c r="AD3" s="7">
        <v>-1.4870827431225</v>
      </c>
      <c r="AE3" s="7">
        <v>4.8544326497264603</v>
      </c>
      <c r="AF3" s="7">
        <v>2.0134991728766898</v>
      </c>
      <c r="AG3" s="7">
        <v>-0.33842785089525401</v>
      </c>
      <c r="AH3" s="7">
        <v>5.8579445294881696</v>
      </c>
      <c r="AI3" s="7">
        <v>15.8733003151891</v>
      </c>
      <c r="AJ3" s="7">
        <v>6.8594167857985697</v>
      </c>
      <c r="AK3" s="7">
        <v>5.1125669636264002</v>
      </c>
      <c r="AL3" s="7">
        <v>1.7374466050580599</v>
      </c>
      <c r="AM3" s="7">
        <v>6.7300313476300397</v>
      </c>
      <c r="AN3" s="7">
        <v>2.71027450937531</v>
      </c>
      <c r="AO3" s="7">
        <v>-0.279449538641519</v>
      </c>
      <c r="AP3" s="7">
        <v>11.7094938807269</v>
      </c>
      <c r="AQ3" s="7">
        <v>1.2196748629432901</v>
      </c>
      <c r="AR3" s="7">
        <v>3.15537580345659</v>
      </c>
      <c r="AS3" s="7">
        <v>7.3274275632646804</v>
      </c>
      <c r="AT3" s="7">
        <v>3.8080639691006302</v>
      </c>
      <c r="AU3" s="7">
        <v>9.1047733188924607</v>
      </c>
      <c r="AV3" s="7">
        <v>3.8637992451028702</v>
      </c>
      <c r="AW3" s="7">
        <v>2.68895821969351</v>
      </c>
      <c r="AX3" s="7">
        <v>-2.9580396972715799</v>
      </c>
      <c r="AY3" s="7">
        <v>-0.95868971366738598</v>
      </c>
      <c r="AZ3" s="7">
        <v>-0.70660257893252199</v>
      </c>
      <c r="BA3" s="7">
        <v>-4.0084839917487596</v>
      </c>
      <c r="BB3" s="7">
        <v>3.6527949487472502</v>
      </c>
      <c r="BC3" s="7">
        <v>10.294946108481801</v>
      </c>
      <c r="BD3" s="7">
        <v>3.28003068949188</v>
      </c>
      <c r="BE3" s="7">
        <v>9.9148496854796093</v>
      </c>
      <c r="BF3" s="7">
        <v>2.07716975003013</v>
      </c>
      <c r="BG3" s="7">
        <v>1.41694881009312</v>
      </c>
      <c r="BH3" s="7">
        <v>10.564959277049701</v>
      </c>
      <c r="BI3" s="7">
        <v>3.3406170548200702</v>
      </c>
      <c r="BJ3" s="7">
        <v>8.7709119567776295</v>
      </c>
      <c r="BK3" s="7">
        <v>3.0665902545975401</v>
      </c>
      <c r="BL3" s="7">
        <v>11.452356520143701</v>
      </c>
      <c r="BM3" s="7">
        <v>8.8439288786600407</v>
      </c>
      <c r="BN3" s="7">
        <v>-0.65672974787902805</v>
      </c>
      <c r="BO3" s="7">
        <v>4.5272495903027403</v>
      </c>
      <c r="BP3" s="7">
        <v>8.5732327980091991</v>
      </c>
      <c r="BQ3" s="7">
        <v>8.1193368944230304</v>
      </c>
      <c r="BR3" s="7">
        <v>1.5432695229128901</v>
      </c>
      <c r="BS3" s="7">
        <v>6.7227563919184998</v>
      </c>
      <c r="BT3" s="7">
        <v>4.23791496028569</v>
      </c>
      <c r="BU3" s="7">
        <v>12.963431690696</v>
      </c>
      <c r="BV3" s="7">
        <v>0.48024073571579701</v>
      </c>
      <c r="BW3" s="7">
        <v>-5.9048673922149204</v>
      </c>
      <c r="BX3" s="7">
        <v>-0.98606028774130405</v>
      </c>
      <c r="BY3" s="7">
        <v>-0.44774155005078198</v>
      </c>
      <c r="BZ3" s="7">
        <v>-17.1531584842295</v>
      </c>
      <c r="CA3" s="7">
        <v>-13.5742615611861</v>
      </c>
      <c r="CB3" s="7">
        <v>-9.7233113888535492</v>
      </c>
      <c r="CC3" s="7">
        <v>-13.1172697232531</v>
      </c>
      <c r="CD3" s="7">
        <v>-5.2012004603123803</v>
      </c>
      <c r="CE3" s="7">
        <v>18.0854023541768</v>
      </c>
      <c r="CF3" s="7">
        <v>2.8928631430316698</v>
      </c>
      <c r="CG3" s="7">
        <v>-6.6136464979605298</v>
      </c>
      <c r="CH3" s="7">
        <v>-0.38978657751926299</v>
      </c>
      <c r="CI3" s="7">
        <v>-4.9010282692262397</v>
      </c>
      <c r="CJ3" s="7">
        <v>-7.5472375893605701</v>
      </c>
      <c r="CK3" s="7">
        <v>-21.0313629395032</v>
      </c>
      <c r="CL3" s="7">
        <v>-14.6989495151927</v>
      </c>
      <c r="CM3" s="7">
        <v>-11.4915624180528</v>
      </c>
      <c r="CN3" s="7">
        <v>12.1759452106525</v>
      </c>
      <c r="CO3" s="7">
        <v>8.4933224558027103</v>
      </c>
      <c r="CP3" s="7">
        <v>1.93058958343751</v>
      </c>
      <c r="CQ3" s="7">
        <v>-3.8281270538754502</v>
      </c>
      <c r="CR3" s="7">
        <v>-9.7069863160162502</v>
      </c>
      <c r="CS3" s="7">
        <v>3.7522429395946801</v>
      </c>
      <c r="CT3" s="7">
        <v>-6.0154973652977199</v>
      </c>
      <c r="CU3" s="7">
        <v>-14.016366910370699</v>
      </c>
      <c r="CV3" s="7">
        <v>-15.5009458220096</v>
      </c>
      <c r="CW3" s="7">
        <v>-4.80403317089044</v>
      </c>
      <c r="CX3" s="7">
        <v>-16.386031223456602</v>
      </c>
      <c r="CY3" s="7">
        <v>-18.822789197393199</v>
      </c>
      <c r="CZ3" s="7">
        <v>-18.7294243193525</v>
      </c>
      <c r="DA3" s="7">
        <v>-25.134573020409999</v>
      </c>
      <c r="DB3" s="7">
        <v>-18.976314615885499</v>
      </c>
      <c r="DC3" s="7">
        <v>-29.249813468229799</v>
      </c>
      <c r="DD3" s="7">
        <v>-26.376239318045901</v>
      </c>
      <c r="DE3" s="7">
        <v>-23.552843174023199</v>
      </c>
      <c r="DF3" s="7">
        <v>-21.457753862175799</v>
      </c>
      <c r="DG3" s="7">
        <v>-15.377698180564</v>
      </c>
      <c r="DH3" s="7">
        <v>-28.033145725034402</v>
      </c>
      <c r="DI3" s="7">
        <v>-25.7437636643308</v>
      </c>
      <c r="DJ3" s="7">
        <v>-17.364032598754701</v>
      </c>
      <c r="DK3" s="7">
        <v>-24.003343341975398</v>
      </c>
      <c r="DL3" s="7">
        <v>-23.2536196160458</v>
      </c>
      <c r="DM3" s="7">
        <v>-16.315822070504499</v>
      </c>
      <c r="DN3" s="7">
        <v>-20.676998540086998</v>
      </c>
      <c r="DO3" s="7">
        <v>4.8969608191191902</v>
      </c>
      <c r="DP3" s="7">
        <v>-8.5600097084073603</v>
      </c>
      <c r="DQ3" s="7">
        <v>-22.775340974788101</v>
      </c>
      <c r="DR3" s="7">
        <v>-20.412543355988799</v>
      </c>
      <c r="DS3" s="7">
        <v>-12.6929727575868</v>
      </c>
      <c r="DT3" s="7">
        <v>-11.510073821230399</v>
      </c>
      <c r="HK3" s="75"/>
    </row>
    <row r="4" spans="1:219" x14ac:dyDescent="0.25">
      <c r="A4" s="38" t="s">
        <v>139</v>
      </c>
      <c r="B4" s="69">
        <v>-4.5</v>
      </c>
      <c r="C4" s="69">
        <v>-6.9</v>
      </c>
      <c r="D4" s="69">
        <v>-12.9</v>
      </c>
      <c r="E4" s="69">
        <v>-17.899999999999999</v>
      </c>
      <c r="F4" s="69">
        <v>-18.3</v>
      </c>
      <c r="G4" s="69">
        <v>-22</v>
      </c>
      <c r="H4" s="69">
        <v>-25.9</v>
      </c>
      <c r="I4" s="69">
        <v>-34.1</v>
      </c>
      <c r="J4" s="69">
        <v>-34.299999999999997</v>
      </c>
      <c r="K4" s="69">
        <v>-34.799999999999997</v>
      </c>
      <c r="L4" s="69">
        <v>-33.4</v>
      </c>
      <c r="M4" s="69">
        <v>-31.8</v>
      </c>
      <c r="N4" s="69">
        <v>-26.8</v>
      </c>
      <c r="O4" s="69">
        <v>-23.8</v>
      </c>
      <c r="P4" s="69">
        <v>-20.7</v>
      </c>
      <c r="Q4" s="69">
        <v>-17.2</v>
      </c>
      <c r="R4" s="69">
        <v>-14.7</v>
      </c>
      <c r="S4" s="69">
        <v>-13.7</v>
      </c>
      <c r="T4" s="69">
        <v>-5.9</v>
      </c>
      <c r="U4" s="69">
        <v>-6.5</v>
      </c>
      <c r="V4" s="69">
        <v>-8.6999999999999993</v>
      </c>
      <c r="W4" s="69">
        <v>-6.9</v>
      </c>
      <c r="X4" s="69">
        <v>-5.2</v>
      </c>
      <c r="Y4" s="69">
        <v>-1.1000000000000001</v>
      </c>
      <c r="Z4" s="69">
        <v>-6.4</v>
      </c>
      <c r="AA4" s="69">
        <v>-4.9000000000000004</v>
      </c>
      <c r="AB4" s="69">
        <v>-0.9</v>
      </c>
      <c r="AC4" s="69">
        <v>-2</v>
      </c>
      <c r="AD4" s="69">
        <v>1.6</v>
      </c>
      <c r="AE4" s="69">
        <v>3.7</v>
      </c>
      <c r="AF4" s="69">
        <v>5.3</v>
      </c>
      <c r="AG4" s="69">
        <v>6.5</v>
      </c>
      <c r="AH4" s="69">
        <v>2.5</v>
      </c>
      <c r="AI4" s="69">
        <v>1</v>
      </c>
      <c r="AJ4" s="69">
        <v>0.2</v>
      </c>
      <c r="AK4" s="69">
        <v>-1.8</v>
      </c>
      <c r="AL4" s="69">
        <v>-1.9</v>
      </c>
      <c r="AM4" s="69">
        <v>-5.0999999999999996</v>
      </c>
      <c r="AN4" s="69">
        <v>-5.3</v>
      </c>
      <c r="AO4" s="69">
        <v>-10.4</v>
      </c>
      <c r="AP4" s="69">
        <v>-15.4</v>
      </c>
      <c r="AQ4" s="69">
        <v>-13.2</v>
      </c>
      <c r="AR4" s="69">
        <v>-19</v>
      </c>
      <c r="AS4" s="69">
        <v>-15</v>
      </c>
      <c r="AT4" s="69">
        <v>-15.6</v>
      </c>
      <c r="AU4" s="69">
        <v>-15</v>
      </c>
      <c r="AV4" s="69">
        <v>-14.1</v>
      </c>
      <c r="AW4" s="69">
        <v>-12</v>
      </c>
      <c r="AX4" s="69">
        <v>-15.5</v>
      </c>
      <c r="AY4" s="69">
        <v>-12.1</v>
      </c>
      <c r="AZ4" s="69">
        <v>-15.4</v>
      </c>
      <c r="BA4" s="69">
        <v>-18.600000000000001</v>
      </c>
      <c r="BB4" s="69">
        <v>-20.5</v>
      </c>
      <c r="BC4" s="69">
        <v>-18.5</v>
      </c>
      <c r="BD4" s="69">
        <v>-17.7</v>
      </c>
      <c r="BE4" s="69">
        <v>-14.9</v>
      </c>
      <c r="BF4" s="69">
        <v>-17.399999999999999</v>
      </c>
      <c r="BG4" s="69">
        <v>-12.7</v>
      </c>
      <c r="BH4" s="69">
        <v>-16</v>
      </c>
      <c r="BI4" s="69">
        <v>-19.3</v>
      </c>
      <c r="BJ4" s="69">
        <v>-17.100000000000001</v>
      </c>
      <c r="BK4" s="69">
        <v>-12.9</v>
      </c>
      <c r="BL4" s="69">
        <v>-8.3000000000000007</v>
      </c>
      <c r="BM4" s="69">
        <v>-3.5</v>
      </c>
      <c r="BN4" s="69">
        <v>-3.7</v>
      </c>
      <c r="BO4" s="69">
        <v>-4.8</v>
      </c>
      <c r="BP4" s="69">
        <v>-9.6999999999999993</v>
      </c>
      <c r="BQ4" s="69">
        <v>-3.3</v>
      </c>
      <c r="BR4" s="69">
        <v>-1.5</v>
      </c>
      <c r="BS4" s="69">
        <v>0.6</v>
      </c>
      <c r="BT4" s="69">
        <v>-2</v>
      </c>
      <c r="BU4" s="69">
        <v>2.1</v>
      </c>
      <c r="BV4" s="69">
        <v>1.6</v>
      </c>
      <c r="BW4" s="69">
        <v>1.3</v>
      </c>
      <c r="BX4" s="69">
        <v>-1.2</v>
      </c>
      <c r="BY4" s="69">
        <v>-1.2</v>
      </c>
      <c r="BZ4" s="69">
        <v>-4.9000000000000004</v>
      </c>
      <c r="CA4" s="69">
        <v>-2.6</v>
      </c>
      <c r="CB4" s="69">
        <v>1.5</v>
      </c>
      <c r="CC4" s="69">
        <v>0.9</v>
      </c>
      <c r="CD4" s="69">
        <v>4.5</v>
      </c>
      <c r="CE4" s="69">
        <v>-0.7</v>
      </c>
      <c r="CF4" s="69">
        <v>3.1</v>
      </c>
      <c r="CG4" s="69">
        <v>-0.4</v>
      </c>
      <c r="CH4" s="69">
        <v>6.9</v>
      </c>
      <c r="CI4" s="69">
        <v>1.2</v>
      </c>
      <c r="CJ4" s="69">
        <v>0.1</v>
      </c>
      <c r="CK4" s="69">
        <v>4.4000000000000004</v>
      </c>
      <c r="CL4" s="69">
        <v>6.9</v>
      </c>
      <c r="CM4" s="69">
        <v>3.5</v>
      </c>
      <c r="CN4" s="69">
        <v>3.1</v>
      </c>
      <c r="CO4" s="69">
        <v>3.6</v>
      </c>
      <c r="CP4" s="69">
        <v>2.2000000000000002</v>
      </c>
      <c r="CQ4" s="69">
        <v>1.3</v>
      </c>
      <c r="CR4" s="69">
        <v>1.9</v>
      </c>
      <c r="CS4" s="69">
        <v>-2.6</v>
      </c>
      <c r="CT4" s="69">
        <v>-1.1000000000000001</v>
      </c>
      <c r="CU4" s="69">
        <v>-0.9</v>
      </c>
      <c r="CV4" s="69">
        <v>-4</v>
      </c>
      <c r="CW4" s="108">
        <v>-1.5</v>
      </c>
      <c r="CX4" s="108">
        <v>1.5</v>
      </c>
      <c r="CY4" s="108">
        <v>0.3</v>
      </c>
      <c r="CZ4" s="108">
        <v>5</v>
      </c>
      <c r="DA4" s="108">
        <v>2.2999999999999998</v>
      </c>
      <c r="DB4" s="108">
        <v>2.2999999999999998</v>
      </c>
      <c r="DC4" s="108">
        <v>1.3</v>
      </c>
      <c r="DD4" s="108">
        <v>4.5999999999999996</v>
      </c>
      <c r="DE4" s="108">
        <v>4.5</v>
      </c>
      <c r="DF4" s="108">
        <v>1.4</v>
      </c>
      <c r="DG4" s="108">
        <v>4.8</v>
      </c>
      <c r="DH4" s="108">
        <v>7.6</v>
      </c>
      <c r="DI4" s="108">
        <v>-0.8</v>
      </c>
      <c r="DJ4" s="108">
        <v>5.3</v>
      </c>
      <c r="DK4" s="108">
        <v>4</v>
      </c>
      <c r="DL4" s="108">
        <v>7.1</v>
      </c>
      <c r="DM4" s="108">
        <v>6.1</v>
      </c>
      <c r="DN4" s="108">
        <v>6.3</v>
      </c>
      <c r="DO4" s="108">
        <v>6.8</v>
      </c>
      <c r="DP4" s="108">
        <v>6</v>
      </c>
      <c r="DQ4" s="108">
        <v>5.0999999999999996</v>
      </c>
      <c r="DR4" s="108">
        <v>5.0999999999999996</v>
      </c>
      <c r="DS4" s="108">
        <v>7.1</v>
      </c>
      <c r="DT4" s="108">
        <v>5.8</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370" s="75" customFormat="1" x14ac:dyDescent="0.25">
      <c r="AV17" s="76"/>
      <c r="CC17" s="76"/>
    </row>
    <row r="18" spans="1:370"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370"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370" x14ac:dyDescent="0.25">
      <c r="HK20" s="75"/>
    </row>
    <row r="21" spans="1:370" x14ac:dyDescent="0.25">
      <c r="HK21" s="75"/>
    </row>
    <row r="22" spans="1:370" x14ac:dyDescent="0.25">
      <c r="HK22" s="75"/>
    </row>
    <row r="23" spans="1:370" x14ac:dyDescent="0.25">
      <c r="HK23" s="75"/>
    </row>
    <row r="24" spans="1:370" x14ac:dyDescent="0.25">
      <c r="HK24" s="75"/>
    </row>
    <row r="25" spans="1:370" x14ac:dyDescent="0.25">
      <c r="HK25" s="75"/>
    </row>
    <row r="26" spans="1:370" x14ac:dyDescent="0.25">
      <c r="B26" s="188">
        <v>39569</v>
      </c>
      <c r="C26" s="188"/>
      <c r="D26" s="188"/>
      <c r="E26" s="188">
        <v>39600</v>
      </c>
      <c r="F26" s="188"/>
      <c r="G26" s="188"/>
      <c r="H26" s="188">
        <v>39630</v>
      </c>
      <c r="I26" s="188"/>
      <c r="J26" s="188"/>
      <c r="K26" s="188">
        <v>39661</v>
      </c>
      <c r="L26" s="188"/>
      <c r="M26" s="188"/>
      <c r="N26" s="188">
        <v>39692</v>
      </c>
      <c r="O26" s="188"/>
      <c r="P26" s="188"/>
      <c r="Q26" s="188">
        <v>39722</v>
      </c>
      <c r="R26" s="188"/>
      <c r="S26" s="188"/>
      <c r="T26" s="188">
        <v>39753</v>
      </c>
      <c r="U26" s="188"/>
      <c r="V26" s="188"/>
      <c r="W26" s="188">
        <v>39783</v>
      </c>
      <c r="X26" s="188"/>
      <c r="Y26" s="188"/>
      <c r="Z26" s="188">
        <v>39814</v>
      </c>
      <c r="AA26" s="188"/>
      <c r="AB26" s="188"/>
      <c r="AC26" s="188">
        <v>39845</v>
      </c>
      <c r="AD26" s="188"/>
      <c r="AE26" s="188"/>
      <c r="AF26" s="188">
        <v>39873</v>
      </c>
      <c r="AG26" s="188"/>
      <c r="AH26" s="188"/>
      <c r="AI26" s="188">
        <v>39904</v>
      </c>
      <c r="AJ26" s="188"/>
      <c r="AK26" s="188"/>
      <c r="AL26" s="188">
        <v>39934</v>
      </c>
      <c r="AM26" s="188"/>
      <c r="AN26" s="188"/>
      <c r="AO26" s="188">
        <v>39965</v>
      </c>
      <c r="AP26" s="188"/>
      <c r="AQ26" s="188"/>
      <c r="AR26" s="188">
        <v>39995</v>
      </c>
      <c r="AS26" s="188"/>
      <c r="AT26" s="188"/>
      <c r="AU26" s="188">
        <v>40026</v>
      </c>
      <c r="AV26" s="188"/>
      <c r="AW26" s="188"/>
      <c r="AX26" s="188">
        <v>40057</v>
      </c>
      <c r="AY26" s="188"/>
      <c r="AZ26" s="188"/>
      <c r="BA26" s="188">
        <v>40087</v>
      </c>
      <c r="BB26" s="188"/>
      <c r="BC26" s="188"/>
      <c r="BD26" s="188">
        <v>40118</v>
      </c>
      <c r="BE26" s="188"/>
      <c r="BF26" s="188"/>
      <c r="BG26" s="188">
        <v>40148</v>
      </c>
      <c r="BH26" s="188"/>
      <c r="BI26" s="188"/>
      <c r="BJ26" s="188">
        <v>40179</v>
      </c>
      <c r="BK26" s="188"/>
      <c r="BL26" s="188"/>
      <c r="BM26" s="188">
        <v>40210</v>
      </c>
      <c r="BN26" s="188"/>
      <c r="BO26" s="188"/>
      <c r="BP26" s="188">
        <v>40238</v>
      </c>
      <c r="BQ26" s="188"/>
      <c r="BR26" s="188"/>
      <c r="BS26" s="188">
        <v>40269</v>
      </c>
      <c r="BT26" s="188"/>
      <c r="BU26" s="188"/>
      <c r="BV26" s="188">
        <v>40299</v>
      </c>
      <c r="BW26" s="188"/>
      <c r="BX26" s="188"/>
      <c r="BY26" s="188">
        <v>40330</v>
      </c>
      <c r="BZ26" s="188"/>
      <c r="CA26" s="188"/>
      <c r="CB26" s="188">
        <v>40360</v>
      </c>
      <c r="CC26" s="188"/>
      <c r="CD26" s="188"/>
      <c r="CE26" s="188">
        <v>40391</v>
      </c>
      <c r="CF26" s="188"/>
      <c r="CG26" s="188"/>
      <c r="CH26" s="188">
        <v>40422</v>
      </c>
      <c r="CI26" s="188"/>
      <c r="CJ26" s="188"/>
      <c r="CK26" s="188">
        <v>40452</v>
      </c>
      <c r="CL26" s="188"/>
      <c r="CM26" s="188"/>
      <c r="CN26" s="188">
        <v>40483</v>
      </c>
      <c r="CO26" s="188"/>
      <c r="CP26" s="188"/>
      <c r="CQ26" s="188">
        <v>40513</v>
      </c>
      <c r="CR26" s="188"/>
      <c r="CS26" s="188"/>
      <c r="CT26" s="188">
        <v>40544</v>
      </c>
      <c r="CU26" s="188"/>
      <c r="CV26" s="188"/>
      <c r="CW26" s="188">
        <v>40575</v>
      </c>
      <c r="CX26" s="188"/>
      <c r="CY26" s="188"/>
      <c r="CZ26" s="188">
        <v>40603</v>
      </c>
      <c r="DA26" s="188"/>
      <c r="DB26" s="188"/>
      <c r="DC26" s="188">
        <v>40634</v>
      </c>
      <c r="DD26" s="188"/>
      <c r="DE26" s="188"/>
      <c r="DF26" s="188">
        <v>40664</v>
      </c>
      <c r="DG26" s="188"/>
      <c r="DH26" s="188"/>
      <c r="DI26" s="188">
        <v>40695</v>
      </c>
      <c r="DJ26" s="188"/>
      <c r="DK26" s="188"/>
      <c r="DL26" s="188">
        <v>40725</v>
      </c>
      <c r="DM26" s="188"/>
      <c r="DN26" s="188"/>
      <c r="DO26" s="188">
        <v>40756</v>
      </c>
      <c r="DP26" s="188"/>
      <c r="DQ26" s="188"/>
      <c r="DR26" s="188">
        <v>40787</v>
      </c>
      <c r="DS26" s="188"/>
      <c r="DT26" s="188"/>
      <c r="DU26" s="188">
        <v>40817</v>
      </c>
      <c r="DV26" s="188"/>
      <c r="DW26" s="188"/>
      <c r="DX26" s="188">
        <v>40848</v>
      </c>
      <c r="DY26" s="188"/>
      <c r="DZ26" s="188"/>
      <c r="EA26" s="188">
        <v>40878</v>
      </c>
      <c r="EB26" s="188"/>
      <c r="EC26" s="188"/>
      <c r="ED26" s="188">
        <v>40909</v>
      </c>
      <c r="EE26" s="188"/>
      <c r="EF26" s="188"/>
      <c r="EG26" s="188">
        <v>40940</v>
      </c>
      <c r="EH26" s="188"/>
      <c r="EI26" s="188"/>
      <c r="EJ26" s="188">
        <v>40969</v>
      </c>
      <c r="EK26" s="188"/>
      <c r="EL26" s="188"/>
      <c r="EM26" s="188">
        <v>41000</v>
      </c>
      <c r="EN26" s="188"/>
      <c r="EO26" s="188"/>
      <c r="EP26" s="188">
        <v>41030</v>
      </c>
      <c r="EQ26" s="188"/>
      <c r="ER26" s="188"/>
      <c r="ES26" s="188">
        <v>41061</v>
      </c>
      <c r="ET26" s="188"/>
      <c r="EU26" s="188"/>
      <c r="EV26" s="188">
        <v>41091</v>
      </c>
      <c r="EW26" s="188"/>
      <c r="EX26" s="188"/>
      <c r="EY26" s="188">
        <v>41122</v>
      </c>
      <c r="EZ26" s="188"/>
      <c r="FA26" s="188"/>
      <c r="FB26" s="188">
        <v>41153</v>
      </c>
      <c r="FC26" s="188"/>
      <c r="FD26" s="188"/>
      <c r="FE26" s="188">
        <v>41183</v>
      </c>
      <c r="FF26" s="188"/>
      <c r="FG26" s="188"/>
      <c r="FH26" s="188">
        <v>41214</v>
      </c>
      <c r="FI26" s="188"/>
      <c r="FJ26" s="188"/>
      <c r="FK26" s="188">
        <v>41244</v>
      </c>
      <c r="FL26" s="188"/>
      <c r="FM26" s="188"/>
      <c r="FN26" s="188">
        <v>41275</v>
      </c>
      <c r="FO26" s="188"/>
      <c r="FP26" s="188"/>
      <c r="FQ26" s="188">
        <v>41306</v>
      </c>
      <c r="FR26" s="188"/>
      <c r="FS26" s="188"/>
      <c r="FT26" s="188">
        <v>41335</v>
      </c>
      <c r="FU26" s="188"/>
      <c r="FV26" s="188"/>
      <c r="FW26" s="188">
        <v>41366</v>
      </c>
      <c r="FX26" s="188"/>
      <c r="FY26" s="188"/>
      <c r="FZ26" s="188">
        <v>41396</v>
      </c>
      <c r="GA26" s="188"/>
      <c r="GB26" s="188"/>
      <c r="GC26" s="188">
        <v>41427</v>
      </c>
      <c r="GD26" s="188"/>
      <c r="GE26" s="188"/>
      <c r="GF26" s="188">
        <v>41457</v>
      </c>
      <c r="GG26" s="188"/>
      <c r="GH26" s="188"/>
      <c r="GI26" s="188">
        <v>41487</v>
      </c>
      <c r="GJ26" s="188"/>
      <c r="GK26" s="188"/>
      <c r="GL26" s="188">
        <v>41518</v>
      </c>
      <c r="GM26" s="188"/>
      <c r="GN26" s="188"/>
      <c r="GO26" s="188">
        <v>41548</v>
      </c>
      <c r="GP26" s="188"/>
      <c r="GQ26" s="188"/>
      <c r="GR26" s="188">
        <v>41579</v>
      </c>
      <c r="GS26" s="188"/>
      <c r="GT26" s="188"/>
      <c r="GU26" s="188">
        <v>41609</v>
      </c>
      <c r="GV26" s="188"/>
      <c r="GW26" s="188"/>
      <c r="GX26" s="188">
        <v>41640</v>
      </c>
      <c r="GY26" s="188"/>
      <c r="GZ26" s="188"/>
      <c r="HA26" s="188">
        <v>41671</v>
      </c>
      <c r="HB26" s="188"/>
      <c r="HC26" s="188"/>
      <c r="HD26" s="188">
        <v>41699</v>
      </c>
      <c r="HE26" s="188"/>
      <c r="HF26" s="188"/>
      <c r="HG26" s="188">
        <v>41730</v>
      </c>
      <c r="HH26" s="188"/>
      <c r="HI26" s="188"/>
      <c r="HJ26" s="188">
        <v>41760</v>
      </c>
      <c r="HK26" s="188"/>
      <c r="HL26" s="188"/>
      <c r="HM26" s="188">
        <v>41791</v>
      </c>
      <c r="HN26" s="188"/>
      <c r="HO26" s="188"/>
      <c r="HP26" s="188">
        <v>41821</v>
      </c>
      <c r="HQ26" s="188"/>
      <c r="HR26" s="188"/>
      <c r="HS26" s="188">
        <v>41852</v>
      </c>
      <c r="HT26" s="188"/>
      <c r="HU26" s="188"/>
      <c r="HV26" s="188">
        <v>41883</v>
      </c>
      <c r="HW26" s="188"/>
      <c r="HX26" s="188"/>
      <c r="HY26" s="188">
        <v>41913</v>
      </c>
      <c r="HZ26" s="188"/>
      <c r="IA26" s="188"/>
      <c r="IB26" s="188">
        <v>41944</v>
      </c>
      <c r="IC26" s="188"/>
      <c r="ID26" s="188"/>
      <c r="IE26" s="188">
        <v>41974</v>
      </c>
      <c r="IF26" s="188"/>
      <c r="IG26" s="188"/>
      <c r="IH26" s="188">
        <v>42005</v>
      </c>
      <c r="II26" s="188"/>
      <c r="IJ26" s="188"/>
      <c r="IK26" s="188">
        <v>42036</v>
      </c>
      <c r="IL26" s="188"/>
      <c r="IM26" s="188"/>
      <c r="IN26" s="188">
        <v>42064</v>
      </c>
      <c r="IO26" s="188"/>
      <c r="IP26" s="188"/>
      <c r="IQ26" s="188">
        <v>42095</v>
      </c>
      <c r="IR26" s="188"/>
      <c r="IS26" s="188"/>
      <c r="IT26" s="188">
        <v>42125</v>
      </c>
      <c r="IU26" s="188"/>
      <c r="IV26" s="188"/>
      <c r="IW26" s="188">
        <v>42156</v>
      </c>
      <c r="IX26" s="188"/>
      <c r="IY26" s="188"/>
      <c r="IZ26" s="188">
        <v>42186</v>
      </c>
      <c r="JA26" s="188"/>
      <c r="JB26" s="188"/>
      <c r="JC26" s="188">
        <v>42217</v>
      </c>
      <c r="JD26" s="188"/>
      <c r="JE26" s="188"/>
      <c r="JF26" s="188">
        <v>42248</v>
      </c>
      <c r="JG26" s="188"/>
      <c r="JH26" s="188"/>
      <c r="JI26" s="188">
        <v>42278</v>
      </c>
      <c r="JJ26" s="188"/>
      <c r="JK26" s="188"/>
      <c r="JL26" s="188">
        <v>42309</v>
      </c>
      <c r="JM26" s="188"/>
      <c r="JN26" s="188"/>
      <c r="JO26" s="188">
        <v>42339</v>
      </c>
      <c r="JP26" s="188"/>
      <c r="JQ26" s="188"/>
      <c r="JR26" s="188">
        <v>42370</v>
      </c>
      <c r="JS26" s="188"/>
      <c r="JT26" s="188"/>
      <c r="JU26" s="188">
        <v>42401</v>
      </c>
      <c r="JV26" s="188"/>
      <c r="JW26" s="188"/>
      <c r="JX26" s="188">
        <v>42430</v>
      </c>
      <c r="JY26" s="188"/>
      <c r="JZ26" s="188"/>
      <c r="KA26" s="188">
        <v>42461</v>
      </c>
      <c r="KB26" s="188"/>
      <c r="KC26" s="188"/>
      <c r="KD26" s="188">
        <v>42491</v>
      </c>
      <c r="KE26" s="188"/>
      <c r="KF26" s="188"/>
      <c r="KG26" s="188">
        <v>42522</v>
      </c>
      <c r="KH26" s="188"/>
      <c r="KI26" s="188"/>
      <c r="KJ26" s="188">
        <v>42552</v>
      </c>
      <c r="KK26" s="188"/>
      <c r="KL26" s="188"/>
      <c r="KM26" s="188">
        <v>42583</v>
      </c>
      <c r="KN26" s="188"/>
      <c r="KO26" s="188"/>
      <c r="KP26" s="188">
        <v>42614</v>
      </c>
      <c r="KQ26" s="188"/>
      <c r="KR26" s="188"/>
      <c r="KS26" s="188">
        <v>42644</v>
      </c>
      <c r="KT26" s="188"/>
      <c r="KU26" s="188"/>
      <c r="KV26" s="188">
        <v>42675</v>
      </c>
      <c r="KW26" s="188"/>
      <c r="KX26" s="188"/>
      <c r="KY26" s="188">
        <v>42705</v>
      </c>
      <c r="KZ26" s="188"/>
      <c r="LA26" s="188"/>
      <c r="LB26" s="188">
        <v>42736</v>
      </c>
      <c r="LC26" s="188"/>
      <c r="LD26" s="188"/>
      <c r="LE26" s="188">
        <v>42767</v>
      </c>
      <c r="LF26" s="188"/>
      <c r="LG26" s="188"/>
      <c r="LH26" s="188">
        <v>42795</v>
      </c>
      <c r="LI26" s="188"/>
      <c r="LJ26" s="188"/>
      <c r="LK26" s="188">
        <v>42826</v>
      </c>
      <c r="LL26" s="188"/>
      <c r="LM26" s="188"/>
      <c r="LN26" s="188">
        <v>42856</v>
      </c>
      <c r="LO26" s="188"/>
      <c r="LP26" s="188"/>
      <c r="LQ26" s="188">
        <v>42887</v>
      </c>
      <c r="LR26" s="188"/>
      <c r="LS26" s="188"/>
      <c r="LT26" s="188">
        <v>42917</v>
      </c>
      <c r="LU26" s="188"/>
      <c r="LV26" s="188"/>
      <c r="LW26" s="188">
        <v>42948</v>
      </c>
      <c r="LX26" s="188"/>
      <c r="LY26" s="188"/>
      <c r="LZ26" s="188">
        <v>42979</v>
      </c>
      <c r="MA26" s="188"/>
      <c r="MB26" s="188"/>
      <c r="MC26" s="188">
        <v>43009</v>
      </c>
      <c r="MD26" s="188"/>
      <c r="ME26" s="188"/>
      <c r="MF26" s="188">
        <v>43040</v>
      </c>
      <c r="MG26" s="188"/>
      <c r="MH26" s="188"/>
      <c r="MI26" s="188">
        <v>43070</v>
      </c>
      <c r="MJ26" s="188"/>
      <c r="MK26" s="188"/>
      <c r="ML26" s="188">
        <v>43101</v>
      </c>
      <c r="MM26" s="188"/>
      <c r="MN26" s="188"/>
      <c r="MO26" s="188">
        <v>43132</v>
      </c>
      <c r="MP26" s="188"/>
      <c r="MQ26" s="188"/>
      <c r="MR26" s="188">
        <v>43160</v>
      </c>
      <c r="MS26" s="188"/>
      <c r="MT26" s="188"/>
      <c r="MU26" s="188">
        <v>43191</v>
      </c>
      <c r="MV26" s="188"/>
      <c r="MW26" s="188"/>
      <c r="MX26" s="188">
        <v>43221</v>
      </c>
      <c r="MY26" s="188"/>
      <c r="MZ26" s="188"/>
      <c r="NA26" s="188">
        <v>43252</v>
      </c>
      <c r="NB26" s="188"/>
      <c r="NC26" s="188"/>
      <c r="ND26" s="188">
        <v>43282</v>
      </c>
      <c r="NE26" s="188"/>
      <c r="NF26" s="188"/>
    </row>
    <row r="27" spans="1:370"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row>
    <row r="28" spans="1:370"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row>
    <row r="29" spans="1:370"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row>
    <row r="30" spans="1:370"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row>
    <row r="31" spans="1:370"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row>
    <row r="32" spans="1:370"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row>
    <row r="33" spans="1:370" x14ac:dyDescent="0.25">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row>
    <row r="34" spans="1:370"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row>
    <row r="35" spans="1:370"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row>
    <row r="36" spans="1:370"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row>
    <row r="37" spans="1:370"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row>
    <row r="38" spans="1:370"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row>
    <row r="39" spans="1:370"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row>
    <row r="40" spans="1:370" x14ac:dyDescent="0.25">
      <c r="HK40" s="75"/>
      <c r="IU40" s="75"/>
    </row>
    <row r="41" spans="1:370" x14ac:dyDescent="0.25">
      <c r="HK41" s="75"/>
    </row>
    <row r="42" spans="1:370" x14ac:dyDescent="0.25">
      <c r="HK42" s="75"/>
    </row>
    <row r="43" spans="1:370" x14ac:dyDescent="0.25">
      <c r="HK43" s="75"/>
    </row>
    <row r="44" spans="1:370" x14ac:dyDescent="0.25">
      <c r="HK44" s="75"/>
    </row>
    <row r="45" spans="1:370" x14ac:dyDescent="0.25">
      <c r="HK45" s="75"/>
    </row>
    <row r="46" spans="1:370" x14ac:dyDescent="0.25">
      <c r="HK46" s="75"/>
    </row>
    <row r="47" spans="1:370" x14ac:dyDescent="0.25">
      <c r="HK47" s="75"/>
    </row>
    <row r="48" spans="1:370" x14ac:dyDescent="0.25">
      <c r="HK48" s="75"/>
    </row>
    <row r="49" spans="219:219" x14ac:dyDescent="0.25">
      <c r="HK49" s="75"/>
    </row>
    <row r="50" spans="219:219" x14ac:dyDescent="0.25">
      <c r="HK50" s="75"/>
    </row>
    <row r="51" spans="219:219" x14ac:dyDescent="0.25">
      <c r="HK51" s="75"/>
    </row>
    <row r="52" spans="219:219" x14ac:dyDescent="0.25">
      <c r="HK52" s="75"/>
    </row>
    <row r="53" spans="219:219" x14ac:dyDescent="0.25">
      <c r="HK53" s="75"/>
    </row>
    <row r="54" spans="219:219" x14ac:dyDescent="0.25">
      <c r="HK54" s="75"/>
    </row>
    <row r="55" spans="219:219" x14ac:dyDescent="0.25">
      <c r="HK55" s="75"/>
    </row>
    <row r="56" spans="219:219" x14ac:dyDescent="0.25">
      <c r="HK56" s="75"/>
    </row>
    <row r="57" spans="219:219" x14ac:dyDescent="0.25">
      <c r="HK57" s="75"/>
    </row>
    <row r="58" spans="219:219" x14ac:dyDescent="0.25">
      <c r="HK58" s="75"/>
    </row>
    <row r="59" spans="219:219" x14ac:dyDescent="0.25">
      <c r="HK59" s="75"/>
    </row>
    <row r="60" spans="219:219" x14ac:dyDescent="0.25">
      <c r="HK60" s="75"/>
    </row>
    <row r="61" spans="219:219" x14ac:dyDescent="0.25">
      <c r="HK61" s="75"/>
    </row>
    <row r="62" spans="219:219" x14ac:dyDescent="0.25">
      <c r="HK62" s="75"/>
    </row>
    <row r="63" spans="219:219" x14ac:dyDescent="0.25">
      <c r="HK63" s="75"/>
    </row>
    <row r="64" spans="219:219"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123">
    <mergeCell ref="BM26:BO26"/>
    <mergeCell ref="CN26:CP26"/>
    <mergeCell ref="CQ26:CS26"/>
    <mergeCell ref="CW26:CY26"/>
    <mergeCell ref="DC26:DE26"/>
    <mergeCell ref="FN26:FP26"/>
    <mergeCell ref="GX26:GZ26"/>
    <mergeCell ref="KY26:LA26"/>
    <mergeCell ref="KS26:KU26"/>
    <mergeCell ref="KP26:KR26"/>
    <mergeCell ref="KJ26:KL26"/>
    <mergeCell ref="KG26:KI26"/>
    <mergeCell ref="KD26:KF26"/>
    <mergeCell ref="FK26:FM26"/>
    <mergeCell ref="NA26:NC26"/>
    <mergeCell ref="BD26:BF26"/>
    <mergeCell ref="LB26:LD26"/>
    <mergeCell ref="DU26:DW26"/>
    <mergeCell ref="EV26:EX26"/>
    <mergeCell ref="EM26:EO26"/>
    <mergeCell ref="EG26:EI26"/>
    <mergeCell ref="EA26:EC26"/>
    <mergeCell ref="ES26:EU26"/>
    <mergeCell ref="EJ26:EL26"/>
    <mergeCell ref="BP26:BR26"/>
    <mergeCell ref="DO26:DQ26"/>
    <mergeCell ref="DL26:DN26"/>
    <mergeCell ref="CB26:CD26"/>
    <mergeCell ref="CZ26:DB26"/>
    <mergeCell ref="BY26:CA26"/>
    <mergeCell ref="BS26:BU26"/>
    <mergeCell ref="ED26:EF26"/>
    <mergeCell ref="HV26:HX26"/>
    <mergeCell ref="IB26:ID26"/>
    <mergeCell ref="HY26:IA26"/>
    <mergeCell ref="IE26:IG26"/>
    <mergeCell ref="JL26:JN26"/>
    <mergeCell ref="KV26:KX26"/>
    <mergeCell ref="FE26:FG26"/>
    <mergeCell ref="FQ26:FS26"/>
    <mergeCell ref="FW26:FY26"/>
    <mergeCell ref="AF26:AH26"/>
    <mergeCell ref="AI26:AK26"/>
    <mergeCell ref="AL26:AN26"/>
    <mergeCell ref="AO26:AQ26"/>
    <mergeCell ref="AU26:AW26"/>
    <mergeCell ref="AR26:AT26"/>
    <mergeCell ref="BA26:BC26"/>
    <mergeCell ref="CT26:CV26"/>
    <mergeCell ref="KM26:KO26"/>
    <mergeCell ref="IN26:IP26"/>
    <mergeCell ref="IK26:IM26"/>
    <mergeCell ref="IH26:IJ26"/>
    <mergeCell ref="KA26:KC26"/>
    <mergeCell ref="JF26:JH26"/>
    <mergeCell ref="JC26:JE26"/>
    <mergeCell ref="IZ26:JB26"/>
    <mergeCell ref="JX26:JZ26"/>
    <mergeCell ref="JU26:JW26"/>
    <mergeCell ref="JR26:JT26"/>
    <mergeCell ref="JO26:JQ26"/>
    <mergeCell ref="JI26:JK26"/>
    <mergeCell ref="IW26:IY26"/>
    <mergeCell ref="CH26:CJ26"/>
    <mergeCell ref="CK26:CM26"/>
    <mergeCell ref="B26:D26"/>
    <mergeCell ref="E26:G26"/>
    <mergeCell ref="H26:J26"/>
    <mergeCell ref="K26:M26"/>
    <mergeCell ref="AC26:AE26"/>
    <mergeCell ref="T26:V26"/>
    <mergeCell ref="N26:P26"/>
    <mergeCell ref="W26:Y26"/>
    <mergeCell ref="Q26:S26"/>
    <mergeCell ref="Z26:AB26"/>
    <mergeCell ref="AX26:AZ26"/>
    <mergeCell ref="BV26:BX26"/>
    <mergeCell ref="CE26:CG26"/>
    <mergeCell ref="BG26:BI26"/>
    <mergeCell ref="BJ26:BL26"/>
    <mergeCell ref="GC26:GE26"/>
    <mergeCell ref="IQ26:IS26"/>
    <mergeCell ref="MU26:MW26"/>
    <mergeCell ref="ML26:MN26"/>
    <mergeCell ref="MI26:MK26"/>
    <mergeCell ref="MF26:MH26"/>
    <mergeCell ref="LW26:LY26"/>
    <mergeCell ref="LQ26:LS26"/>
    <mergeCell ref="LH26:LJ26"/>
    <mergeCell ref="LE26:LG26"/>
    <mergeCell ref="DF26:DH26"/>
    <mergeCell ref="EY26:FA26"/>
    <mergeCell ref="GU26:GW26"/>
    <mergeCell ref="DR26:DT26"/>
    <mergeCell ref="DI26:DK26"/>
    <mergeCell ref="LK26:LM26"/>
    <mergeCell ref="FB26:FD26"/>
    <mergeCell ref="DX26:DZ26"/>
    <mergeCell ref="EP26:ER26"/>
    <mergeCell ref="ND26:NF26"/>
    <mergeCell ref="FH26:FJ26"/>
    <mergeCell ref="HM26:HO26"/>
    <mergeCell ref="HJ26:HL26"/>
    <mergeCell ref="HG26:HI26"/>
    <mergeCell ref="HA26:HC26"/>
    <mergeCell ref="HS26:HU26"/>
    <mergeCell ref="HP26:HR26"/>
    <mergeCell ref="HD26:HF26"/>
    <mergeCell ref="IT26:IV26"/>
    <mergeCell ref="GR26:GT26"/>
    <mergeCell ref="GI26:GK26"/>
    <mergeCell ref="GF26:GH26"/>
    <mergeCell ref="GO26:GQ26"/>
    <mergeCell ref="GL26:GN26"/>
    <mergeCell ref="FT26:FV26"/>
    <mergeCell ref="FZ26:GB26"/>
    <mergeCell ref="MX26:MZ26"/>
    <mergeCell ref="MR26:MT26"/>
    <mergeCell ref="MO26:MQ26"/>
    <mergeCell ref="MC26:ME26"/>
    <mergeCell ref="LZ26:MB26"/>
    <mergeCell ref="LT26:LV26"/>
    <mergeCell ref="LN26:LP26"/>
  </mergeCells>
  <phoneticPr fontId="36"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F85"/>
  <sheetViews>
    <sheetView topLeftCell="A19" zoomScaleNormal="100" workbookViewId="0">
      <pane xSplit="1" topLeftCell="B1" activePane="topRight" state="frozen"/>
      <selection activeCell="A21" sqref="A21"/>
      <selection pane="topRight" activeCell="D42" sqref="D42"/>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HJ1" s="75"/>
    </row>
    <row r="2" spans="1:218" x14ac:dyDescent="0.25">
      <c r="A2" s="43" t="s">
        <v>145</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HJ2" s="75"/>
    </row>
    <row r="3" spans="1:218" x14ac:dyDescent="0.25">
      <c r="A3" s="38" t="s">
        <v>110</v>
      </c>
      <c r="B3" s="7">
        <v>-23.2112090445188</v>
      </c>
      <c r="C3" s="7">
        <v>-28.578948685766399</v>
      </c>
      <c r="D3" s="7">
        <v>-24.268171581326499</v>
      </c>
      <c r="E3" s="7">
        <v>-15.824982930256899</v>
      </c>
      <c r="F3" s="7">
        <v>-20.082416921985899</v>
      </c>
      <c r="G3" s="7">
        <v>-24.595841644021</v>
      </c>
      <c r="H3" s="7">
        <v>-29.165078804455401</v>
      </c>
      <c r="I3" s="7">
        <v>-29.925470480051999</v>
      </c>
      <c r="J3" s="7">
        <v>-29.423850112943999</v>
      </c>
      <c r="K3" s="7">
        <v>-31.296098469353101</v>
      </c>
      <c r="L3" s="7">
        <v>-35.370804747570702</v>
      </c>
      <c r="M3" s="7">
        <v>-12.294792656070699</v>
      </c>
      <c r="N3" s="7">
        <v>-8.6385200207878494</v>
      </c>
      <c r="O3" s="7">
        <v>1.9433413496986001</v>
      </c>
      <c r="P3" s="7">
        <v>-5.3309312778980198</v>
      </c>
      <c r="Q3" s="7">
        <v>-10.992933115303501</v>
      </c>
      <c r="R3" s="7">
        <v>-2.46158239478601</v>
      </c>
      <c r="S3" s="7">
        <v>-6.0544117995946403</v>
      </c>
      <c r="T3" s="7">
        <v>-0.508743552900217</v>
      </c>
      <c r="U3" s="7">
        <v>-9.4617652898820808</v>
      </c>
      <c r="V3" s="7">
        <v>-8.6574178086414992</v>
      </c>
      <c r="W3" s="7">
        <v>-9.7117551553534902</v>
      </c>
      <c r="X3" s="7">
        <v>-0.83034768386072599</v>
      </c>
      <c r="Y3" s="7">
        <v>3.9609441664187601</v>
      </c>
      <c r="Z3" s="7">
        <v>-0.55474929853509403</v>
      </c>
      <c r="AA3" s="7">
        <v>-4.6659064160448001</v>
      </c>
      <c r="AB3" s="7">
        <v>1.8631884331128099</v>
      </c>
      <c r="AC3" s="7">
        <v>5.0186668134833203</v>
      </c>
      <c r="AD3" s="7">
        <v>5.63171154154956</v>
      </c>
      <c r="AE3" s="7">
        <v>7.0608525943222702</v>
      </c>
      <c r="AF3" s="7">
        <v>9.6535093631064797</v>
      </c>
      <c r="AG3" s="7">
        <v>11.865208595694</v>
      </c>
      <c r="AH3" s="7">
        <v>19.576633390770802</v>
      </c>
      <c r="AI3" s="7">
        <v>21.346005384265801</v>
      </c>
      <c r="AJ3" s="7">
        <v>14.350735840796</v>
      </c>
      <c r="AK3" s="7">
        <v>13.707741388052201</v>
      </c>
      <c r="AL3" s="7">
        <v>17.7619736377595</v>
      </c>
      <c r="AM3" s="7">
        <v>18.378470907962701</v>
      </c>
      <c r="AN3" s="7">
        <v>12.591468639845599</v>
      </c>
      <c r="AO3" s="7">
        <v>11.1505076385649</v>
      </c>
      <c r="AP3" s="7">
        <v>16.064722931339599</v>
      </c>
      <c r="AQ3" s="7">
        <v>13.7762444830806</v>
      </c>
      <c r="AR3" s="7">
        <v>13.424668976473701</v>
      </c>
      <c r="AS3" s="7">
        <v>18.128068107598999</v>
      </c>
      <c r="AT3" s="7">
        <v>9.3334793726030405</v>
      </c>
      <c r="AU3" s="7">
        <v>13.470389846750701</v>
      </c>
      <c r="AV3" s="7">
        <v>12.094594954708599</v>
      </c>
      <c r="AW3" s="7">
        <v>8.1381468396452199</v>
      </c>
      <c r="AX3" s="7">
        <v>6.28210977795022</v>
      </c>
      <c r="AY3" s="7">
        <v>8.1598427961456803</v>
      </c>
      <c r="AZ3" s="7">
        <v>4.1837171759765202</v>
      </c>
      <c r="BA3" s="7">
        <v>6.5547420063981496</v>
      </c>
      <c r="BB3" s="7">
        <v>15.191222426650199</v>
      </c>
      <c r="BC3" s="7">
        <v>19.7585793383763</v>
      </c>
      <c r="BD3" s="7">
        <v>11.6103315203802</v>
      </c>
      <c r="BE3" s="7">
        <v>16.306075807954802</v>
      </c>
      <c r="BF3" s="7">
        <v>9.6329705001964108</v>
      </c>
      <c r="BG3" s="7">
        <v>7.9971364153843503</v>
      </c>
      <c r="BH3" s="7">
        <v>15.0098418533876</v>
      </c>
      <c r="BI3" s="7">
        <v>19.527449619322901</v>
      </c>
      <c r="BJ3" s="7">
        <v>15.0910733278315</v>
      </c>
      <c r="BK3" s="7">
        <v>18.549745351019201</v>
      </c>
      <c r="BL3" s="7">
        <v>25.735135391798298</v>
      </c>
      <c r="BM3" s="7">
        <v>18.809987521605098</v>
      </c>
      <c r="BN3" s="7">
        <v>12.040311470266699</v>
      </c>
      <c r="BO3" s="7">
        <v>14.4143634219402</v>
      </c>
      <c r="BP3" s="7">
        <v>19.042911067779801</v>
      </c>
      <c r="BQ3" s="7">
        <v>18.907935596207999</v>
      </c>
      <c r="BR3" s="7">
        <v>16.629500942128399</v>
      </c>
      <c r="BS3" s="7">
        <v>13.3782436658745</v>
      </c>
      <c r="BT3" s="7">
        <v>24.274157569057699</v>
      </c>
      <c r="BU3" s="7">
        <v>19.563888515830499</v>
      </c>
      <c r="BV3" s="7">
        <v>14.552306101468799</v>
      </c>
      <c r="BW3" s="7">
        <v>3.69148610479371</v>
      </c>
      <c r="BX3" s="7">
        <v>15.7645091448752</v>
      </c>
      <c r="BY3" s="7">
        <v>17.2015702508806</v>
      </c>
      <c r="BZ3" s="7">
        <v>2.0953263404353999</v>
      </c>
      <c r="CA3" s="7">
        <v>-0.30537521648550803</v>
      </c>
      <c r="CB3" s="7">
        <v>-0.790348802946504</v>
      </c>
      <c r="CC3" s="7">
        <v>-0.78502912893310395</v>
      </c>
      <c r="CD3" s="7">
        <v>12.839617408845999</v>
      </c>
      <c r="CE3" s="7">
        <v>19.222498200131898</v>
      </c>
      <c r="CF3" s="7">
        <v>7.2627894499502901</v>
      </c>
      <c r="CG3" s="7">
        <v>2.3730502126854001</v>
      </c>
      <c r="CH3" s="7">
        <v>9.3960811645920792</v>
      </c>
      <c r="CI3" s="7">
        <v>3.2747289304835099</v>
      </c>
      <c r="CJ3" s="7">
        <v>3.83045083335863</v>
      </c>
      <c r="CK3" s="7">
        <v>-13.9036832640569</v>
      </c>
      <c r="CL3" s="7">
        <v>-5.0014259887333603</v>
      </c>
      <c r="CM3" s="7">
        <v>5.1913670991881098</v>
      </c>
      <c r="CN3" s="7">
        <v>35.029304014020802</v>
      </c>
      <c r="CO3" s="7">
        <v>26.3029618921503</v>
      </c>
      <c r="CP3" s="7">
        <v>16.538307665984501</v>
      </c>
      <c r="CQ3" s="7">
        <v>-8.3034846491624806E-2</v>
      </c>
      <c r="CR3" s="7">
        <v>-2.1577409794168201</v>
      </c>
      <c r="CS3" s="7">
        <v>10.950087505970201</v>
      </c>
      <c r="CT3" s="7">
        <v>4.1424027100470102</v>
      </c>
      <c r="CU3" s="7">
        <v>1.1361036599236101</v>
      </c>
      <c r="CV3" s="7">
        <v>-0.92352439663679298</v>
      </c>
      <c r="CW3" s="7">
        <v>10.8552075091457</v>
      </c>
      <c r="CX3" s="7">
        <v>1.1494759310260401</v>
      </c>
      <c r="CY3" s="7">
        <v>-7.4520433900697602</v>
      </c>
      <c r="CZ3" s="7">
        <v>-3.6191632631623398</v>
      </c>
      <c r="DA3" s="7">
        <v>-13.7741971333724</v>
      </c>
      <c r="DB3" s="7">
        <v>-6.4980337737245799</v>
      </c>
      <c r="DC3" s="7">
        <v>-43.037815022555101</v>
      </c>
      <c r="DD3" s="7">
        <v>-12.21976119993</v>
      </c>
      <c r="DE3" s="7">
        <v>-13.927991295517099</v>
      </c>
      <c r="DF3" s="7">
        <v>-5.6418865064771699</v>
      </c>
      <c r="DG3" s="7">
        <v>-5.2619399226532302</v>
      </c>
      <c r="DH3" s="7">
        <v>-15.938910208065201</v>
      </c>
      <c r="DI3" s="7">
        <v>-11.6944937358346</v>
      </c>
      <c r="DJ3" s="7">
        <v>-7.81453518319063</v>
      </c>
      <c r="DK3" s="7">
        <v>-5.3725775360310104</v>
      </c>
      <c r="DL3" s="7">
        <v>-7.4082646926489204</v>
      </c>
      <c r="DM3" s="7">
        <v>-0.109491073312627</v>
      </c>
      <c r="DN3" s="7">
        <v>-9.5496503970930107</v>
      </c>
      <c r="DO3" s="7">
        <v>-0.16379807788481901</v>
      </c>
      <c r="DP3" s="7">
        <v>-0.91245402428892297</v>
      </c>
      <c r="DQ3" s="7">
        <v>-7.8514159023644297</v>
      </c>
      <c r="DR3" s="7">
        <v>-10.8852449969706</v>
      </c>
      <c r="DS3" s="7">
        <v>0.20287865848053899</v>
      </c>
      <c r="DT3" s="7">
        <v>-1.8110624462322999</v>
      </c>
      <c r="HJ3" s="75"/>
    </row>
    <row r="4" spans="1:218" s="132" customFormat="1" x14ac:dyDescent="0.25">
      <c r="A4" s="38" t="s">
        <v>139</v>
      </c>
      <c r="B4" s="69">
        <v>3.9</v>
      </c>
      <c r="C4" s="69">
        <v>0.3</v>
      </c>
      <c r="D4" s="69">
        <v>-7.3</v>
      </c>
      <c r="E4" s="69">
        <v>-10.4</v>
      </c>
      <c r="F4" s="69">
        <v>-9.3000000000000007</v>
      </c>
      <c r="G4" s="69">
        <v>-14.6</v>
      </c>
      <c r="H4" s="69">
        <v>-18.899999999999999</v>
      </c>
      <c r="I4" s="69">
        <v>-26.8</v>
      </c>
      <c r="J4" s="69">
        <v>-27</v>
      </c>
      <c r="K4" s="69">
        <v>-29.2</v>
      </c>
      <c r="L4" s="69">
        <v>-27.8</v>
      </c>
      <c r="M4" s="69">
        <v>-26.4</v>
      </c>
      <c r="N4" s="69">
        <v>-20.2</v>
      </c>
      <c r="O4" s="69">
        <v>-17.8</v>
      </c>
      <c r="P4" s="69">
        <v>-15.5</v>
      </c>
      <c r="Q4" s="69">
        <v>-12.8</v>
      </c>
      <c r="R4" s="69">
        <v>-7.5</v>
      </c>
      <c r="S4" s="69">
        <v>-5</v>
      </c>
      <c r="T4" s="69">
        <v>1.3</v>
      </c>
      <c r="U4" s="69">
        <v>1.5</v>
      </c>
      <c r="V4" s="69">
        <v>-0.6</v>
      </c>
      <c r="W4" s="69">
        <v>0.6</v>
      </c>
      <c r="X4" s="69">
        <v>3.1</v>
      </c>
      <c r="Y4" s="69">
        <v>7.7</v>
      </c>
      <c r="Z4" s="69">
        <v>1.8</v>
      </c>
      <c r="AA4" s="69">
        <v>2.5</v>
      </c>
      <c r="AB4" s="69">
        <v>8.1999999999999993</v>
      </c>
      <c r="AC4" s="69">
        <v>7.5</v>
      </c>
      <c r="AD4" s="69">
        <v>11.2</v>
      </c>
      <c r="AE4" s="69">
        <v>12.7</v>
      </c>
      <c r="AF4" s="69">
        <v>13.8</v>
      </c>
      <c r="AG4" s="69">
        <v>16</v>
      </c>
      <c r="AH4" s="69">
        <v>11</v>
      </c>
      <c r="AI4" s="69">
        <v>9.6999999999999993</v>
      </c>
      <c r="AJ4" s="69">
        <v>10.7</v>
      </c>
      <c r="AK4" s="69">
        <v>7.6</v>
      </c>
      <c r="AL4" s="69">
        <v>6.9</v>
      </c>
      <c r="AM4" s="69">
        <v>4.3</v>
      </c>
      <c r="AN4" s="69">
        <v>1.6</v>
      </c>
      <c r="AO4" s="69">
        <v>-4.0999999999999996</v>
      </c>
      <c r="AP4" s="69">
        <v>-7.2</v>
      </c>
      <c r="AQ4" s="69">
        <v>-6.8</v>
      </c>
      <c r="AR4" s="69">
        <v>-9.1</v>
      </c>
      <c r="AS4" s="69">
        <v>-8</v>
      </c>
      <c r="AT4" s="69">
        <v>-9.4</v>
      </c>
      <c r="AU4" s="69">
        <v>-7.3</v>
      </c>
      <c r="AV4" s="69">
        <v>-6.6</v>
      </c>
      <c r="AW4" s="69">
        <v>-4.9000000000000004</v>
      </c>
      <c r="AX4" s="69">
        <v>-7.9</v>
      </c>
      <c r="AY4" s="69">
        <v>-1.2</v>
      </c>
      <c r="AZ4" s="69">
        <v>-7.5</v>
      </c>
      <c r="BA4" s="69">
        <v>-8.6</v>
      </c>
      <c r="BB4" s="69">
        <v>-11.5</v>
      </c>
      <c r="BC4" s="69">
        <v>-9.3000000000000007</v>
      </c>
      <c r="BD4" s="69">
        <v>-4.9000000000000004</v>
      </c>
      <c r="BE4" s="69">
        <v>-6.9</v>
      </c>
      <c r="BF4" s="69">
        <v>-6</v>
      </c>
      <c r="BG4" s="69">
        <v>-4.7</v>
      </c>
      <c r="BH4" s="69">
        <v>-9.1</v>
      </c>
      <c r="BI4" s="69">
        <v>-13.3</v>
      </c>
      <c r="BJ4" s="69">
        <v>-7</v>
      </c>
      <c r="BK4" s="69">
        <v>-4.0999999999999996</v>
      </c>
      <c r="BL4" s="69">
        <v>1.4</v>
      </c>
      <c r="BM4" s="69">
        <v>4.7</v>
      </c>
      <c r="BN4" s="69">
        <v>4.0999999999999996</v>
      </c>
      <c r="BO4" s="69">
        <v>2.8</v>
      </c>
      <c r="BP4" s="69">
        <v>-0.2</v>
      </c>
      <c r="BQ4" s="69">
        <v>8</v>
      </c>
      <c r="BR4" s="69">
        <v>11.8</v>
      </c>
      <c r="BS4" s="69">
        <v>10.3</v>
      </c>
      <c r="BT4" s="69">
        <v>8.4</v>
      </c>
      <c r="BU4" s="69">
        <v>13.1</v>
      </c>
      <c r="BV4" s="69">
        <v>13</v>
      </c>
      <c r="BW4" s="69">
        <v>10.199999999999999</v>
      </c>
      <c r="BX4" s="69">
        <v>11.3</v>
      </c>
      <c r="BY4" s="69">
        <v>11.1</v>
      </c>
      <c r="BZ4" s="69">
        <v>6.8</v>
      </c>
      <c r="CA4" s="69">
        <v>7</v>
      </c>
      <c r="CB4" s="69">
        <v>10</v>
      </c>
      <c r="CC4" s="69">
        <v>13.4</v>
      </c>
      <c r="CD4" s="69">
        <v>13.5</v>
      </c>
      <c r="CE4" s="69">
        <v>8.3000000000000007</v>
      </c>
      <c r="CF4" s="69">
        <v>13.2</v>
      </c>
      <c r="CG4" s="69">
        <v>11.2</v>
      </c>
      <c r="CH4" s="69">
        <v>16.899999999999999</v>
      </c>
      <c r="CI4" s="69">
        <v>11.8</v>
      </c>
      <c r="CJ4" s="69">
        <v>10.7</v>
      </c>
      <c r="CK4" s="69">
        <v>15.5</v>
      </c>
      <c r="CL4" s="69">
        <v>19.600000000000001</v>
      </c>
      <c r="CM4" s="69">
        <v>18.5</v>
      </c>
      <c r="CN4" s="69">
        <v>14.9</v>
      </c>
      <c r="CO4" s="69">
        <v>15.7</v>
      </c>
      <c r="CP4" s="69">
        <v>14.6</v>
      </c>
      <c r="CQ4" s="69">
        <v>12.5</v>
      </c>
      <c r="CR4" s="69">
        <v>12.6</v>
      </c>
      <c r="CS4" s="69">
        <v>10.1</v>
      </c>
      <c r="CT4" s="69">
        <v>9.9</v>
      </c>
      <c r="CU4" s="69">
        <v>10</v>
      </c>
      <c r="CV4" s="69">
        <v>8.3000000000000007</v>
      </c>
      <c r="CW4" s="144">
        <v>8</v>
      </c>
      <c r="CX4" s="144">
        <v>9.9</v>
      </c>
      <c r="CY4" s="144">
        <v>11.1</v>
      </c>
      <c r="CZ4" s="144">
        <v>15</v>
      </c>
      <c r="DA4" s="144">
        <v>11.2</v>
      </c>
      <c r="DB4" s="144">
        <v>11.2</v>
      </c>
      <c r="DC4" s="144">
        <v>11.7</v>
      </c>
      <c r="DD4" s="144">
        <v>13.6</v>
      </c>
      <c r="DE4" s="144">
        <v>15.5</v>
      </c>
      <c r="DF4" s="144">
        <v>9.1999999999999993</v>
      </c>
      <c r="DG4" s="144">
        <v>12.5</v>
      </c>
      <c r="DH4" s="144">
        <v>15.6</v>
      </c>
      <c r="DI4" s="144">
        <v>10.3</v>
      </c>
      <c r="DJ4" s="144">
        <v>13.6</v>
      </c>
      <c r="DK4" s="144">
        <v>12.6</v>
      </c>
      <c r="DL4" s="144">
        <v>16.600000000000001</v>
      </c>
      <c r="DM4" s="144">
        <v>13.4</v>
      </c>
      <c r="DN4" s="144">
        <v>13.7</v>
      </c>
      <c r="DO4" s="144">
        <v>17.899999999999999</v>
      </c>
      <c r="DP4" s="144">
        <v>14.2</v>
      </c>
      <c r="DQ4" s="144">
        <v>13.6</v>
      </c>
      <c r="DR4" s="144">
        <v>14.9</v>
      </c>
      <c r="DS4" s="144">
        <v>15.6</v>
      </c>
      <c r="DT4" s="144">
        <v>14.2</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370" s="75" customFormat="1" x14ac:dyDescent="0.25">
      <c r="AV17" s="76"/>
      <c r="BO17" s="74"/>
      <c r="BP17" s="74"/>
      <c r="BQ17" s="74"/>
      <c r="BR17" s="74"/>
      <c r="BS17" s="74"/>
      <c r="BT17" s="74"/>
      <c r="BU17" s="74"/>
      <c r="BV17" s="74"/>
      <c r="BW17" s="74"/>
      <c r="BX17" s="74"/>
      <c r="BY17" s="74"/>
      <c r="BZ17" s="74"/>
      <c r="CA17" s="74"/>
      <c r="CC17" s="76"/>
    </row>
    <row r="18" spans="1:370" x14ac:dyDescent="0.25">
      <c r="AA18" s="75"/>
      <c r="AD18" s="75"/>
      <c r="BE18" s="75"/>
      <c r="BH18" s="75"/>
      <c r="BK18" s="75"/>
      <c r="BN18" s="75"/>
      <c r="CC18" s="75"/>
      <c r="CF18" s="75"/>
      <c r="CI18" s="75"/>
      <c r="CL18" s="75"/>
      <c r="CO18" s="75"/>
      <c r="CR18" s="75"/>
      <c r="CU18" s="75"/>
      <c r="CX18" s="75"/>
      <c r="DA18" s="75"/>
      <c r="DD18" s="75"/>
      <c r="HJ18" s="75"/>
    </row>
    <row r="19" spans="1:370"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370"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370"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370"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370"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370"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370"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370" x14ac:dyDescent="0.25">
      <c r="B26" s="188">
        <v>39569</v>
      </c>
      <c r="C26" s="188"/>
      <c r="D26" s="188"/>
      <c r="E26" s="188">
        <v>39600</v>
      </c>
      <c r="F26" s="188"/>
      <c r="G26" s="188"/>
      <c r="H26" s="188">
        <v>39630</v>
      </c>
      <c r="I26" s="188"/>
      <c r="J26" s="188"/>
      <c r="K26" s="188">
        <v>39661</v>
      </c>
      <c r="L26" s="188"/>
      <c r="M26" s="188"/>
      <c r="N26" s="188">
        <v>39692</v>
      </c>
      <c r="O26" s="188"/>
      <c r="P26" s="188"/>
      <c r="Q26" s="188">
        <v>39722</v>
      </c>
      <c r="R26" s="188"/>
      <c r="S26" s="188"/>
      <c r="T26" s="188">
        <v>39753</v>
      </c>
      <c r="U26" s="188"/>
      <c r="V26" s="188"/>
      <c r="W26" s="188">
        <v>39783</v>
      </c>
      <c r="X26" s="188"/>
      <c r="Y26" s="188"/>
      <c r="Z26" s="188">
        <v>39814</v>
      </c>
      <c r="AA26" s="188"/>
      <c r="AB26" s="188"/>
      <c r="AC26" s="188">
        <v>39845</v>
      </c>
      <c r="AD26" s="188"/>
      <c r="AE26" s="188"/>
      <c r="AF26" s="188">
        <v>39873</v>
      </c>
      <c r="AG26" s="188"/>
      <c r="AH26" s="188"/>
      <c r="AI26" s="188">
        <v>39904</v>
      </c>
      <c r="AJ26" s="188"/>
      <c r="AK26" s="188"/>
      <c r="AL26" s="188">
        <v>39934</v>
      </c>
      <c r="AM26" s="188"/>
      <c r="AN26" s="188"/>
      <c r="AO26" s="188">
        <v>39965</v>
      </c>
      <c r="AP26" s="188"/>
      <c r="AQ26" s="188"/>
      <c r="AR26" s="188">
        <v>39995</v>
      </c>
      <c r="AS26" s="188"/>
      <c r="AT26" s="188"/>
      <c r="AU26" s="188">
        <v>40026</v>
      </c>
      <c r="AV26" s="188"/>
      <c r="AW26" s="188"/>
      <c r="AX26" s="188">
        <v>40057</v>
      </c>
      <c r="AY26" s="188"/>
      <c r="AZ26" s="188"/>
      <c r="BA26" s="188">
        <v>40087</v>
      </c>
      <c r="BB26" s="188"/>
      <c r="BC26" s="188"/>
      <c r="BD26" s="188">
        <v>40118</v>
      </c>
      <c r="BE26" s="188"/>
      <c r="BF26" s="188"/>
      <c r="BG26" s="188">
        <v>40148</v>
      </c>
      <c r="BH26" s="188"/>
      <c r="BI26" s="188"/>
      <c r="BJ26" s="188">
        <v>40179</v>
      </c>
      <c r="BK26" s="188"/>
      <c r="BL26" s="188"/>
      <c r="BM26" s="188">
        <v>40210</v>
      </c>
      <c r="BN26" s="188"/>
      <c r="BO26" s="188"/>
      <c r="BP26" s="188">
        <v>40238</v>
      </c>
      <c r="BQ26" s="188"/>
      <c r="BR26" s="188"/>
      <c r="BS26" s="188">
        <v>40269</v>
      </c>
      <c r="BT26" s="188"/>
      <c r="BU26" s="188"/>
      <c r="BV26" s="188">
        <v>40299</v>
      </c>
      <c r="BW26" s="188"/>
      <c r="BX26" s="188"/>
      <c r="BY26" s="188">
        <v>40330</v>
      </c>
      <c r="BZ26" s="188"/>
      <c r="CA26" s="188"/>
      <c r="CB26" s="188">
        <v>40360</v>
      </c>
      <c r="CC26" s="188"/>
      <c r="CD26" s="188"/>
      <c r="CE26" s="188">
        <v>40391</v>
      </c>
      <c r="CF26" s="188"/>
      <c r="CG26" s="188"/>
      <c r="CH26" s="188">
        <v>40422</v>
      </c>
      <c r="CI26" s="188"/>
      <c r="CJ26" s="188"/>
      <c r="CK26" s="188">
        <v>40452</v>
      </c>
      <c r="CL26" s="188"/>
      <c r="CM26" s="188"/>
      <c r="CN26" s="188">
        <v>40483</v>
      </c>
      <c r="CO26" s="188"/>
      <c r="CP26" s="188"/>
      <c r="CQ26" s="188">
        <v>40513</v>
      </c>
      <c r="CR26" s="188"/>
      <c r="CS26" s="188"/>
      <c r="CT26" s="188">
        <v>40544</v>
      </c>
      <c r="CU26" s="188"/>
      <c r="CV26" s="188"/>
      <c r="CW26" s="188">
        <v>40575</v>
      </c>
      <c r="CX26" s="188"/>
      <c r="CY26" s="188"/>
      <c r="CZ26" s="188">
        <v>40603</v>
      </c>
      <c r="DA26" s="188"/>
      <c r="DB26" s="188"/>
      <c r="DC26" s="188">
        <v>40634</v>
      </c>
      <c r="DD26" s="188"/>
      <c r="DE26" s="188"/>
      <c r="DF26" s="188">
        <v>40664</v>
      </c>
      <c r="DG26" s="188"/>
      <c r="DH26" s="188"/>
      <c r="DI26" s="188">
        <v>40695</v>
      </c>
      <c r="DJ26" s="188"/>
      <c r="DK26" s="188"/>
      <c r="DL26" s="188">
        <v>40725</v>
      </c>
      <c r="DM26" s="188"/>
      <c r="DN26" s="188"/>
      <c r="DO26" s="188">
        <v>40756</v>
      </c>
      <c r="DP26" s="188"/>
      <c r="DQ26" s="188"/>
      <c r="DR26" s="188">
        <v>40787</v>
      </c>
      <c r="DS26" s="188"/>
      <c r="DT26" s="188"/>
      <c r="DU26" s="188">
        <v>40817</v>
      </c>
      <c r="DV26" s="188"/>
      <c r="DW26" s="188"/>
      <c r="DX26" s="188">
        <v>40848</v>
      </c>
      <c r="DY26" s="188"/>
      <c r="DZ26" s="188"/>
      <c r="EA26" s="188">
        <v>40878</v>
      </c>
      <c r="EB26" s="188"/>
      <c r="EC26" s="188"/>
      <c r="ED26" s="188">
        <v>40909</v>
      </c>
      <c r="EE26" s="188"/>
      <c r="EF26" s="188"/>
      <c r="EG26" s="188">
        <v>40940</v>
      </c>
      <c r="EH26" s="188"/>
      <c r="EI26" s="188"/>
      <c r="EJ26" s="188">
        <v>40969</v>
      </c>
      <c r="EK26" s="188"/>
      <c r="EL26" s="188"/>
      <c r="EM26" s="188">
        <v>41000</v>
      </c>
      <c r="EN26" s="188"/>
      <c r="EO26" s="188"/>
      <c r="EP26" s="188">
        <v>41030</v>
      </c>
      <c r="EQ26" s="188"/>
      <c r="ER26" s="188"/>
      <c r="ES26" s="188">
        <v>41061</v>
      </c>
      <c r="ET26" s="188"/>
      <c r="EU26" s="188"/>
      <c r="EV26" s="188">
        <v>41091</v>
      </c>
      <c r="EW26" s="188"/>
      <c r="EX26" s="188"/>
      <c r="EY26" s="188">
        <v>41122</v>
      </c>
      <c r="EZ26" s="188"/>
      <c r="FA26" s="188"/>
      <c r="FB26" s="188">
        <v>41153</v>
      </c>
      <c r="FC26" s="188"/>
      <c r="FD26" s="188"/>
      <c r="FE26" s="188">
        <v>41183</v>
      </c>
      <c r="FF26" s="188"/>
      <c r="FG26" s="188"/>
      <c r="FH26" s="188">
        <v>41214</v>
      </c>
      <c r="FI26" s="188"/>
      <c r="FJ26" s="188"/>
      <c r="FK26" s="188">
        <v>41244</v>
      </c>
      <c r="FL26" s="188"/>
      <c r="FM26" s="188"/>
      <c r="FN26" s="188">
        <v>41275</v>
      </c>
      <c r="FO26" s="188"/>
      <c r="FP26" s="188"/>
      <c r="FQ26" s="188">
        <v>41306</v>
      </c>
      <c r="FR26" s="188"/>
      <c r="FS26" s="188"/>
      <c r="FT26" s="188">
        <v>41335</v>
      </c>
      <c r="FU26" s="188"/>
      <c r="FV26" s="188"/>
      <c r="FW26" s="188">
        <v>41366</v>
      </c>
      <c r="FX26" s="188"/>
      <c r="FY26" s="188"/>
      <c r="FZ26" s="188">
        <v>41396</v>
      </c>
      <c r="GA26" s="188"/>
      <c r="GB26" s="188"/>
      <c r="GC26" s="188">
        <v>41427</v>
      </c>
      <c r="GD26" s="188"/>
      <c r="GE26" s="188"/>
      <c r="GF26" s="188">
        <v>41457</v>
      </c>
      <c r="GG26" s="188"/>
      <c r="GH26" s="188"/>
      <c r="GI26" s="188">
        <v>41487</v>
      </c>
      <c r="GJ26" s="188"/>
      <c r="GK26" s="188"/>
      <c r="GL26" s="188">
        <v>41518</v>
      </c>
      <c r="GM26" s="188"/>
      <c r="GN26" s="188"/>
      <c r="GO26" s="188">
        <v>41548</v>
      </c>
      <c r="GP26" s="188"/>
      <c r="GQ26" s="188"/>
      <c r="GR26" s="188">
        <v>41579</v>
      </c>
      <c r="GS26" s="188"/>
      <c r="GT26" s="188"/>
      <c r="GU26" s="188">
        <v>41609</v>
      </c>
      <c r="GV26" s="188"/>
      <c r="GW26" s="188"/>
      <c r="GX26" s="188">
        <v>41640</v>
      </c>
      <c r="GY26" s="188"/>
      <c r="GZ26" s="188"/>
      <c r="HA26" s="188">
        <v>41671</v>
      </c>
      <c r="HB26" s="188"/>
      <c r="HC26" s="188"/>
      <c r="HD26" s="188">
        <v>41699</v>
      </c>
      <c r="HE26" s="188"/>
      <c r="HF26" s="188"/>
      <c r="HG26" s="188">
        <v>41730</v>
      </c>
      <c r="HH26" s="188"/>
      <c r="HI26" s="188"/>
      <c r="HJ26" s="188">
        <v>41760</v>
      </c>
      <c r="HK26" s="188"/>
      <c r="HL26" s="188"/>
      <c r="HM26" s="188">
        <v>41791</v>
      </c>
      <c r="HN26" s="188"/>
      <c r="HO26" s="188"/>
      <c r="HP26" s="188">
        <v>41821</v>
      </c>
      <c r="HQ26" s="188"/>
      <c r="HR26" s="188"/>
      <c r="HS26" s="188">
        <v>41852</v>
      </c>
      <c r="HT26" s="188"/>
      <c r="HU26" s="188"/>
      <c r="HV26" s="188">
        <v>41883</v>
      </c>
      <c r="HW26" s="188"/>
      <c r="HX26" s="188"/>
      <c r="HY26" s="188">
        <v>41913</v>
      </c>
      <c r="HZ26" s="188"/>
      <c r="IA26" s="188"/>
      <c r="IB26" s="188">
        <v>41944</v>
      </c>
      <c r="IC26" s="188"/>
      <c r="ID26" s="188"/>
      <c r="IE26" s="188">
        <v>41974</v>
      </c>
      <c r="IF26" s="188"/>
      <c r="IG26" s="188"/>
      <c r="IH26" s="188">
        <v>42005</v>
      </c>
      <c r="II26" s="188"/>
      <c r="IJ26" s="188"/>
      <c r="IK26" s="188">
        <v>42036</v>
      </c>
      <c r="IL26" s="188"/>
      <c r="IM26" s="188"/>
      <c r="IN26" s="188">
        <v>42064</v>
      </c>
      <c r="IO26" s="188"/>
      <c r="IP26" s="188"/>
      <c r="IQ26" s="188">
        <v>42095</v>
      </c>
      <c r="IR26" s="188"/>
      <c r="IS26" s="188"/>
      <c r="IT26" s="188">
        <v>42125</v>
      </c>
      <c r="IU26" s="188"/>
      <c r="IV26" s="188"/>
      <c r="IW26" s="188">
        <v>42156</v>
      </c>
      <c r="IX26" s="188"/>
      <c r="IY26" s="188"/>
      <c r="IZ26" s="188">
        <v>42186</v>
      </c>
      <c r="JA26" s="188"/>
      <c r="JB26" s="188"/>
      <c r="JC26" s="188">
        <v>42217</v>
      </c>
      <c r="JD26" s="188"/>
      <c r="JE26" s="188"/>
      <c r="JF26" s="188">
        <v>42248</v>
      </c>
      <c r="JG26" s="188"/>
      <c r="JH26" s="188"/>
      <c r="JI26" s="188">
        <v>42278</v>
      </c>
      <c r="JJ26" s="188"/>
      <c r="JK26" s="188"/>
      <c r="JL26" s="188">
        <v>42309</v>
      </c>
      <c r="JM26" s="188"/>
      <c r="JN26" s="188"/>
      <c r="JO26" s="188">
        <v>42339</v>
      </c>
      <c r="JP26" s="188"/>
      <c r="JQ26" s="188"/>
      <c r="JR26" s="188">
        <v>42370</v>
      </c>
      <c r="JS26" s="188"/>
      <c r="JT26" s="188"/>
      <c r="JU26" s="188">
        <v>42401</v>
      </c>
      <c r="JV26" s="188"/>
      <c r="JW26" s="188"/>
      <c r="JX26" s="188">
        <v>42430</v>
      </c>
      <c r="JY26" s="188"/>
      <c r="JZ26" s="188"/>
      <c r="KA26" s="188">
        <v>42461</v>
      </c>
      <c r="KB26" s="188"/>
      <c r="KC26" s="188"/>
      <c r="KD26" s="188">
        <v>42491</v>
      </c>
      <c r="KE26" s="188"/>
      <c r="KF26" s="188"/>
      <c r="KG26" s="188">
        <v>42522</v>
      </c>
      <c r="KH26" s="188"/>
      <c r="KI26" s="188"/>
      <c r="KJ26" s="188">
        <v>42552</v>
      </c>
      <c r="KK26" s="188"/>
      <c r="KL26" s="188"/>
      <c r="KM26" s="188">
        <v>42583</v>
      </c>
      <c r="KN26" s="188"/>
      <c r="KO26" s="188"/>
      <c r="KP26" s="188">
        <v>42614</v>
      </c>
      <c r="KQ26" s="188"/>
      <c r="KR26" s="188"/>
      <c r="KS26" s="188">
        <v>42644</v>
      </c>
      <c r="KT26" s="188"/>
      <c r="KU26" s="188"/>
      <c r="KV26" s="188">
        <v>42675</v>
      </c>
      <c r="KW26" s="188"/>
      <c r="KX26" s="188"/>
      <c r="KY26" s="188">
        <v>42705</v>
      </c>
      <c r="KZ26" s="188"/>
      <c r="LA26" s="188"/>
      <c r="LB26" s="188">
        <v>42736</v>
      </c>
      <c r="LC26" s="188"/>
      <c r="LD26" s="188"/>
      <c r="LE26" s="188">
        <v>42767</v>
      </c>
      <c r="LF26" s="188"/>
      <c r="LG26" s="188"/>
      <c r="LH26" s="188">
        <v>42795</v>
      </c>
      <c r="LI26" s="188"/>
      <c r="LJ26" s="188"/>
      <c r="LK26" s="188">
        <v>42826</v>
      </c>
      <c r="LL26" s="188"/>
      <c r="LM26" s="188"/>
      <c r="LN26" s="188">
        <v>42856</v>
      </c>
      <c r="LO26" s="188"/>
      <c r="LP26" s="188"/>
      <c r="LQ26" s="188">
        <v>42887</v>
      </c>
      <c r="LR26" s="188"/>
      <c r="LS26" s="188"/>
      <c r="LT26" s="188">
        <v>42917</v>
      </c>
      <c r="LU26" s="188"/>
      <c r="LV26" s="188"/>
      <c r="LW26" s="188">
        <v>42948</v>
      </c>
      <c r="LX26" s="188"/>
      <c r="LY26" s="188"/>
      <c r="LZ26" s="188">
        <v>42979</v>
      </c>
      <c r="MA26" s="188"/>
      <c r="MB26" s="188"/>
      <c r="MC26" s="188">
        <v>43009</v>
      </c>
      <c r="MD26" s="188"/>
      <c r="ME26" s="188"/>
      <c r="MF26" s="188">
        <v>43040</v>
      </c>
      <c r="MG26" s="188"/>
      <c r="MH26" s="188"/>
      <c r="MI26" s="188">
        <v>43070</v>
      </c>
      <c r="MJ26" s="188"/>
      <c r="MK26" s="188"/>
      <c r="ML26" s="188">
        <v>43101</v>
      </c>
      <c r="MM26" s="188"/>
      <c r="MN26" s="188"/>
      <c r="MO26" s="188">
        <v>43132</v>
      </c>
      <c r="MP26" s="188"/>
      <c r="MQ26" s="188"/>
      <c r="MR26" s="188">
        <v>43160</v>
      </c>
      <c r="MS26" s="188"/>
      <c r="MT26" s="188"/>
      <c r="MU26" s="188">
        <v>43191</v>
      </c>
      <c r="MV26" s="188"/>
      <c r="MW26" s="188"/>
      <c r="MX26" s="188">
        <v>43221</v>
      </c>
      <c r="MY26" s="188"/>
      <c r="MZ26" s="188"/>
      <c r="NA26" s="188">
        <v>43252</v>
      </c>
      <c r="NB26" s="188"/>
      <c r="NC26" s="188"/>
      <c r="ND26" s="188">
        <v>43282</v>
      </c>
      <c r="NE26" s="188"/>
      <c r="NF26" s="188"/>
    </row>
    <row r="27" spans="1:370"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row>
    <row r="28" spans="1:370"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row>
    <row r="29" spans="1:370"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row>
    <row r="30" spans="1:370"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row>
    <row r="31" spans="1:370"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row>
    <row r="32" spans="1:370"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row>
    <row r="33" spans="1:370" x14ac:dyDescent="0.25">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row>
    <row r="34" spans="1:370"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row>
    <row r="35" spans="1:370"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row>
    <row r="36" spans="1:370"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row>
    <row r="37" spans="1:370"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row>
    <row r="38" spans="1:370"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row>
    <row r="39" spans="1:370"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row>
    <row r="40" spans="1:370"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row>
    <row r="41" spans="1:370"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row>
    <row r="42" spans="1:370"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row>
    <row r="43" spans="1:370"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row>
    <row r="44" spans="1:370"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row>
    <row r="45" spans="1:370" s="99" customFormat="1" x14ac:dyDescent="0.25">
      <c r="HJ45" s="75"/>
    </row>
    <row r="46" spans="1:370" s="99" customFormat="1" x14ac:dyDescent="0.25">
      <c r="HJ46" s="75"/>
    </row>
    <row r="47" spans="1:370" s="99" customFormat="1" x14ac:dyDescent="0.25">
      <c r="BX47" s="100"/>
      <c r="HJ47" s="75"/>
    </row>
    <row r="48" spans="1:370" s="99" customFormat="1" x14ac:dyDescent="0.25">
      <c r="BX48" s="100"/>
      <c r="HJ48" s="75"/>
    </row>
    <row r="49" spans="75:218" s="99" customFormat="1" x14ac:dyDescent="0.25">
      <c r="BW49" s="101"/>
      <c r="BX49" s="101"/>
      <c r="HJ49" s="75"/>
    </row>
    <row r="50" spans="75:218" s="99" customFormat="1" x14ac:dyDescent="0.25">
      <c r="BW50" s="101"/>
      <c r="BX50" s="101"/>
      <c r="HJ50" s="75"/>
    </row>
    <row r="51" spans="75:218" s="99" customFormat="1" x14ac:dyDescent="0.25">
      <c r="BW51" s="101"/>
      <c r="BX51" s="101"/>
      <c r="HJ51" s="75"/>
    </row>
    <row r="52" spans="75:218" s="99" customFormat="1" x14ac:dyDescent="0.25">
      <c r="BW52" s="101"/>
      <c r="BX52" s="101"/>
      <c r="HJ52" s="75"/>
    </row>
    <row r="53" spans="75:218" s="99" customFormat="1" x14ac:dyDescent="0.25">
      <c r="BW53" s="101"/>
      <c r="BX53" s="101"/>
      <c r="HJ53" s="75"/>
    </row>
    <row r="54" spans="75:218" s="99" customFormat="1" x14ac:dyDescent="0.25">
      <c r="BW54" s="101"/>
      <c r="BX54" s="101"/>
      <c r="HJ54" s="75"/>
    </row>
    <row r="55" spans="75:218" s="99" customFormat="1" x14ac:dyDescent="0.25">
      <c r="BW55" s="101"/>
      <c r="BX55" s="101"/>
      <c r="HJ55" s="75"/>
    </row>
    <row r="56" spans="75:218" s="99" customFormat="1" x14ac:dyDescent="0.25">
      <c r="BW56" s="101"/>
      <c r="BX56" s="101"/>
      <c r="HJ56" s="75"/>
    </row>
    <row r="57" spans="75:218" s="99" customFormat="1" x14ac:dyDescent="0.25">
      <c r="BW57" s="101"/>
      <c r="BX57" s="101"/>
      <c r="HJ57" s="75"/>
    </row>
    <row r="58" spans="75:218" s="99" customFormat="1" x14ac:dyDescent="0.25">
      <c r="BW58" s="101"/>
      <c r="BX58" s="101"/>
      <c r="HJ58" s="75"/>
    </row>
    <row r="59" spans="75:218" s="99" customFormat="1" x14ac:dyDescent="0.25">
      <c r="BW59" s="101"/>
      <c r="BX59" s="101"/>
      <c r="HJ59" s="75"/>
    </row>
    <row r="60" spans="75:218" s="99" customFormat="1" x14ac:dyDescent="0.25">
      <c r="BW60" s="101"/>
      <c r="BX60" s="101"/>
      <c r="HJ60" s="75"/>
    </row>
    <row r="61" spans="75:218" s="99" customFormat="1" x14ac:dyDescent="0.25">
      <c r="BW61" s="101"/>
      <c r="BX61" s="101"/>
      <c r="HJ61" s="75"/>
    </row>
    <row r="62" spans="75:218" s="99" customFormat="1" x14ac:dyDescent="0.25">
      <c r="BW62" s="101"/>
      <c r="BX62" s="101"/>
      <c r="HJ62" s="75"/>
    </row>
    <row r="63" spans="75:218" s="99" customFormat="1" x14ac:dyDescent="0.25">
      <c r="BW63" s="101"/>
      <c r="HJ63" s="75"/>
    </row>
    <row r="64" spans="75:218" s="99" customFormat="1" x14ac:dyDescent="0.25">
      <c r="BW64" s="101"/>
      <c r="HJ64" s="75"/>
    </row>
    <row r="65" spans="75:218" s="99" customFormat="1" x14ac:dyDescent="0.25">
      <c r="BW65" s="101"/>
      <c r="FT65" s="74"/>
      <c r="FU65" s="74"/>
      <c r="FV65" s="74"/>
      <c r="HJ65" s="75"/>
    </row>
    <row r="66" spans="75:218" s="99" customFormat="1" x14ac:dyDescent="0.25">
      <c r="BW66" s="101"/>
      <c r="FT66" s="74"/>
      <c r="FU66" s="74"/>
      <c r="FV66" s="74"/>
      <c r="HJ66" s="75"/>
    </row>
    <row r="67" spans="75:218" s="99" customFormat="1" x14ac:dyDescent="0.25">
      <c r="BW67" s="101"/>
      <c r="FT67" s="74"/>
      <c r="FU67" s="74"/>
      <c r="FV67" s="74"/>
      <c r="HJ67" s="75"/>
    </row>
    <row r="68" spans="75:218" s="99" customFormat="1" x14ac:dyDescent="0.25">
      <c r="BW68" s="101"/>
      <c r="FT68" s="74"/>
      <c r="FU68" s="74"/>
      <c r="FV68" s="74"/>
      <c r="HJ68" s="75"/>
    </row>
    <row r="69" spans="75:218" s="99" customFormat="1" x14ac:dyDescent="0.25">
      <c r="BW69" s="101"/>
      <c r="FT69" s="74"/>
      <c r="FU69" s="74"/>
      <c r="FV69" s="74"/>
      <c r="HJ69" s="75"/>
    </row>
    <row r="70" spans="75:218" s="99" customFormat="1" x14ac:dyDescent="0.25">
      <c r="BW70" s="101"/>
      <c r="FT70" s="74"/>
      <c r="FU70" s="74"/>
      <c r="FV70" s="74"/>
      <c r="HJ70" s="75"/>
    </row>
    <row r="71" spans="75:218" s="99" customFormat="1" x14ac:dyDescent="0.25">
      <c r="BW71" s="101"/>
      <c r="FT71" s="74"/>
      <c r="FU71" s="74"/>
      <c r="FV71" s="74"/>
      <c r="HJ71" s="75"/>
    </row>
    <row r="72" spans="75:218" s="99" customFormat="1" x14ac:dyDescent="0.25">
      <c r="BW72" s="101"/>
      <c r="FT72" s="74"/>
      <c r="FU72" s="74"/>
      <c r="FV72" s="74"/>
      <c r="HJ72" s="75"/>
    </row>
    <row r="73" spans="75:218" s="99" customFormat="1" x14ac:dyDescent="0.25">
      <c r="BW73" s="101"/>
      <c r="FT73" s="74"/>
      <c r="FU73" s="74"/>
      <c r="FV73" s="74"/>
    </row>
    <row r="74" spans="75:218" s="99" customFormat="1" x14ac:dyDescent="0.25">
      <c r="BW74" s="101"/>
      <c r="FT74" s="74"/>
      <c r="FU74" s="74"/>
      <c r="FV74" s="74"/>
    </row>
    <row r="75" spans="75:218" s="99" customFormat="1" x14ac:dyDescent="0.25">
      <c r="BW75" s="101"/>
      <c r="FT75" s="74"/>
      <c r="FU75" s="74"/>
      <c r="FV75" s="74"/>
    </row>
    <row r="76" spans="75:218" x14ac:dyDescent="0.25">
      <c r="BW76" s="75"/>
    </row>
    <row r="77" spans="75:218" x14ac:dyDescent="0.25">
      <c r="BW77" s="75"/>
    </row>
    <row r="78" spans="75:218" x14ac:dyDescent="0.25">
      <c r="BW78" s="75"/>
    </row>
    <row r="79" spans="75:218" x14ac:dyDescent="0.25">
      <c r="BW79" s="75"/>
    </row>
    <row r="80" spans="75:218"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123">
    <mergeCell ref="NA26:NC26"/>
    <mergeCell ref="MU26:MW26"/>
    <mergeCell ref="LQ26:LS26"/>
    <mergeCell ref="EA26:EC26"/>
    <mergeCell ref="HP26:HR26"/>
    <mergeCell ref="EP26:ER26"/>
    <mergeCell ref="ML26:MN26"/>
    <mergeCell ref="MI26:MK26"/>
    <mergeCell ref="MF26:MH26"/>
    <mergeCell ref="LW26:LY26"/>
    <mergeCell ref="GC26:GE26"/>
    <mergeCell ref="FH26:FJ26"/>
    <mergeCell ref="EV26:EX26"/>
    <mergeCell ref="FK26:FM26"/>
    <mergeCell ref="ES26:EU26"/>
    <mergeCell ref="FB26:FD26"/>
    <mergeCell ref="JC26:JE26"/>
    <mergeCell ref="IZ26:JB26"/>
    <mergeCell ref="JL26:JN26"/>
    <mergeCell ref="JX26:JZ26"/>
    <mergeCell ref="JU26:JW26"/>
    <mergeCell ref="JR26:JT26"/>
    <mergeCell ref="KA26:KC26"/>
    <mergeCell ref="JF26:JH26"/>
    <mergeCell ref="IN26:IP26"/>
    <mergeCell ref="BY26:CA26"/>
    <mergeCell ref="IK26:IM26"/>
    <mergeCell ref="HV26:HX26"/>
    <mergeCell ref="EG26:EI26"/>
    <mergeCell ref="HD26:HF26"/>
    <mergeCell ref="GU26:GW26"/>
    <mergeCell ref="GR26:GT26"/>
    <mergeCell ref="LE26:LG26"/>
    <mergeCell ref="LB26:LD26"/>
    <mergeCell ref="KV26:KX26"/>
    <mergeCell ref="JI26:JK26"/>
    <mergeCell ref="IT26:IV26"/>
    <mergeCell ref="IW26:IY26"/>
    <mergeCell ref="IQ26:IS26"/>
    <mergeCell ref="HA26:HC26"/>
    <mergeCell ref="DI26:DK26"/>
    <mergeCell ref="B26:D26"/>
    <mergeCell ref="E26:G26"/>
    <mergeCell ref="H26:J26"/>
    <mergeCell ref="K26:M26"/>
    <mergeCell ref="AC26:AE26"/>
    <mergeCell ref="N26:P26"/>
    <mergeCell ref="W26:Y26"/>
    <mergeCell ref="Q26:S26"/>
    <mergeCell ref="T26:V26"/>
    <mergeCell ref="Z26:AB26"/>
    <mergeCell ref="AF26:AH26"/>
    <mergeCell ref="AI26:AK26"/>
    <mergeCell ref="AO26:AQ26"/>
    <mergeCell ref="AL26:AN26"/>
    <mergeCell ref="BG26:BI26"/>
    <mergeCell ref="BJ26:BL26"/>
    <mergeCell ref="CB26:CD26"/>
    <mergeCell ref="AR26:AT26"/>
    <mergeCell ref="DR26:DT26"/>
    <mergeCell ref="AU26:AW26"/>
    <mergeCell ref="CQ26:CS26"/>
    <mergeCell ref="BD26:BF26"/>
    <mergeCell ref="BA26:BC26"/>
    <mergeCell ref="CZ26:DB26"/>
    <mergeCell ref="DL26:DN26"/>
    <mergeCell ref="CN26:CP26"/>
    <mergeCell ref="DO26:DQ26"/>
    <mergeCell ref="DF26:DH26"/>
    <mergeCell ref="CE26:CG26"/>
    <mergeCell ref="CT26:CV26"/>
    <mergeCell ref="CW26:CY26"/>
    <mergeCell ref="CK26:CM26"/>
    <mergeCell ref="DC26:DE26"/>
    <mergeCell ref="BM26:BO26"/>
    <mergeCell ref="GO26:GQ26"/>
    <mergeCell ref="AX26:AZ26"/>
    <mergeCell ref="MC26:ME26"/>
    <mergeCell ref="LZ26:MB26"/>
    <mergeCell ref="IH26:IJ26"/>
    <mergeCell ref="IE26:IG26"/>
    <mergeCell ref="IB26:ID26"/>
    <mergeCell ref="HY26:IA26"/>
    <mergeCell ref="LT26:LV26"/>
    <mergeCell ref="LN26:LP26"/>
    <mergeCell ref="LK26:LM26"/>
    <mergeCell ref="KY26:LA26"/>
    <mergeCell ref="KS26:KU26"/>
    <mergeCell ref="KJ26:KL26"/>
    <mergeCell ref="KG26:KI26"/>
    <mergeCell ref="KD26:KF26"/>
    <mergeCell ref="JO26:JQ26"/>
    <mergeCell ref="KP26:KR26"/>
    <mergeCell ref="KM26:KO26"/>
    <mergeCell ref="BV26:BX26"/>
    <mergeCell ref="BS26:BU26"/>
    <mergeCell ref="ED26:EF26"/>
    <mergeCell ref="DX26:DZ26"/>
    <mergeCell ref="BP26:BR26"/>
    <mergeCell ref="ND26:NF26"/>
    <mergeCell ref="MX26:MZ26"/>
    <mergeCell ref="MR26:MT26"/>
    <mergeCell ref="MO26:MQ26"/>
    <mergeCell ref="CH26:CJ26"/>
    <mergeCell ref="GX26:GZ26"/>
    <mergeCell ref="GI26:GK26"/>
    <mergeCell ref="EJ26:EL26"/>
    <mergeCell ref="EM26:EO26"/>
    <mergeCell ref="DU26:DW26"/>
    <mergeCell ref="HS26:HU26"/>
    <mergeCell ref="FE26:FG26"/>
    <mergeCell ref="FT26:FV26"/>
    <mergeCell ref="FQ26:FS26"/>
    <mergeCell ref="FN26:FP26"/>
    <mergeCell ref="FW26:FY26"/>
    <mergeCell ref="EY26:FA26"/>
    <mergeCell ref="GL26:GN26"/>
    <mergeCell ref="FZ26:GB26"/>
    <mergeCell ref="HM26:HO26"/>
    <mergeCell ref="LH26:LJ26"/>
    <mergeCell ref="HJ26:HL26"/>
    <mergeCell ref="HG26:HI26"/>
    <mergeCell ref="GF26:GH26"/>
  </mergeCells>
  <phoneticPr fontId="36"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F87"/>
  <sheetViews>
    <sheetView topLeftCell="A19" zoomScaleNormal="100" workbookViewId="0">
      <pane xSplit="1" topLeftCell="B1" activePane="topRight" state="frozen"/>
      <selection activeCell="A18" sqref="A18"/>
      <selection pane="topRight" activeCell="D44" sqref="D44"/>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HH1" s="75"/>
    </row>
    <row r="2" spans="1:216" x14ac:dyDescent="0.25">
      <c r="A2" s="43" t="s">
        <v>145</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HH2" s="75"/>
    </row>
    <row r="3" spans="1:216" x14ac:dyDescent="0.25">
      <c r="A3" s="38" t="s">
        <v>110</v>
      </c>
      <c r="B3" s="7">
        <v>-9.9782888756397501</v>
      </c>
      <c r="C3" s="7">
        <v>-10.9018979645895</v>
      </c>
      <c r="D3" s="7">
        <v>-7.6543155506607796</v>
      </c>
      <c r="E3" s="7">
        <v>-8.6817517486222098</v>
      </c>
      <c r="F3" s="7">
        <v>-6.9827421116542903</v>
      </c>
      <c r="G3" s="7">
        <v>-15.342870660914899</v>
      </c>
      <c r="H3" s="7">
        <v>-17.588069131408599</v>
      </c>
      <c r="I3" s="7">
        <v>-29.213384642103399</v>
      </c>
      <c r="J3" s="7">
        <v>-20.903264493078201</v>
      </c>
      <c r="K3" s="7">
        <v>-17.303592036655299</v>
      </c>
      <c r="L3" s="7">
        <v>-21.626986699530399</v>
      </c>
      <c r="M3" s="7">
        <v>-11.623473960718099</v>
      </c>
      <c r="N3" s="7">
        <v>-12.1781810837393</v>
      </c>
      <c r="O3" s="7">
        <v>-3.6013634720715002</v>
      </c>
      <c r="P3" s="7">
        <v>-7.5530257124332998</v>
      </c>
      <c r="Q3" s="7">
        <v>-3.58055570671136</v>
      </c>
      <c r="R3" s="7">
        <v>1.9430539272064201E-2</v>
      </c>
      <c r="S3" s="7">
        <v>-9.0452688095629092</v>
      </c>
      <c r="T3" s="7">
        <v>0.50958924008457995</v>
      </c>
      <c r="U3" s="7">
        <v>-10.014746923190801</v>
      </c>
      <c r="V3" s="7">
        <v>-8.6032355585049203</v>
      </c>
      <c r="W3" s="7">
        <v>-13.704275848518201</v>
      </c>
      <c r="X3" s="7">
        <v>-2.0293413117410801</v>
      </c>
      <c r="Y3" s="7">
        <v>-5.4230238264255402</v>
      </c>
      <c r="Z3" s="7">
        <v>-4.7785569802389896</v>
      </c>
      <c r="AA3" s="7">
        <v>3.0015570549425301</v>
      </c>
      <c r="AB3" s="7">
        <v>1.4492720913459201</v>
      </c>
      <c r="AC3" s="7">
        <v>0.62226272243904002</v>
      </c>
      <c r="AD3" s="7">
        <v>1.6242416079226001</v>
      </c>
      <c r="AE3" s="7">
        <v>7.9516774795824503</v>
      </c>
      <c r="AF3" s="7">
        <v>7.2086850808679204</v>
      </c>
      <c r="AG3" s="7">
        <v>7.0823449026809904</v>
      </c>
      <c r="AH3" s="7">
        <v>10.295921459396199</v>
      </c>
      <c r="AI3" s="7">
        <v>12.8925806344549</v>
      </c>
      <c r="AJ3" s="7">
        <v>8.9677987951091307</v>
      </c>
      <c r="AK3" s="7">
        <v>4.4760153448376103</v>
      </c>
      <c r="AL3" s="7">
        <v>11.120040899421801</v>
      </c>
      <c r="AM3" s="7">
        <v>6.4057522102798696</v>
      </c>
      <c r="AN3" s="7">
        <v>9.1518176908978202</v>
      </c>
      <c r="AO3" s="7">
        <v>8.3250253102154694</v>
      </c>
      <c r="AP3" s="7">
        <v>8.0293297939570998</v>
      </c>
      <c r="AQ3" s="7">
        <v>4.1490394673842301</v>
      </c>
      <c r="AR3" s="7">
        <v>7.9092103047762903</v>
      </c>
      <c r="AS3" s="7">
        <v>9.1795532704921694</v>
      </c>
      <c r="AT3" s="7">
        <v>-0.104941145387939</v>
      </c>
      <c r="AU3" s="7">
        <v>4.6898899776129301</v>
      </c>
      <c r="AV3" s="7">
        <v>13.6662463916199</v>
      </c>
      <c r="AW3" s="7">
        <v>6.4735946225308201</v>
      </c>
      <c r="AX3" s="7">
        <v>2.6186191831778198</v>
      </c>
      <c r="AY3" s="7">
        <v>4.7094851751565496</v>
      </c>
      <c r="AZ3" s="7">
        <v>7.2547003298946402</v>
      </c>
      <c r="BA3" s="7">
        <v>6.2275753658091402</v>
      </c>
      <c r="BB3" s="7">
        <v>10.734648737663401</v>
      </c>
      <c r="BC3" s="7">
        <v>4.84546956086478</v>
      </c>
      <c r="BD3" s="7">
        <v>2.9095882539290598</v>
      </c>
      <c r="BE3" s="7">
        <v>8.3775458622815009</v>
      </c>
      <c r="BF3" s="7">
        <v>5.8922548064001301</v>
      </c>
      <c r="BG3" s="7">
        <v>7.5871799710080197</v>
      </c>
      <c r="BH3" s="7">
        <v>11.4673820727118</v>
      </c>
      <c r="BI3" s="7">
        <v>14.6715908742572</v>
      </c>
      <c r="BJ3" s="7">
        <v>5.6162006942104004</v>
      </c>
      <c r="BK3" s="7">
        <v>4.8122575493241602</v>
      </c>
      <c r="BL3" s="7">
        <v>4.8577339501210401</v>
      </c>
      <c r="BM3" s="7">
        <v>5.3299564738076803</v>
      </c>
      <c r="BN3" s="7">
        <v>3.8409263306842201</v>
      </c>
      <c r="BO3" s="7">
        <v>9.8413006836471908</v>
      </c>
      <c r="BP3" s="7">
        <v>8.9090841943001209</v>
      </c>
      <c r="BQ3" s="7">
        <v>4.7759910219139101</v>
      </c>
      <c r="BR3" s="7">
        <v>10.0887791898889</v>
      </c>
      <c r="BS3" s="7">
        <v>8.6847598687964496</v>
      </c>
      <c r="BT3" s="7">
        <v>-1.03002814019363</v>
      </c>
      <c r="BU3" s="7">
        <v>3.8718020399216102</v>
      </c>
      <c r="BV3" s="7">
        <v>2.4127292745476301</v>
      </c>
      <c r="BW3" s="7">
        <v>0.113727219335766</v>
      </c>
      <c r="BX3" s="7">
        <v>0.45985191155866201</v>
      </c>
      <c r="BY3" s="7">
        <v>4.0319453862924401</v>
      </c>
      <c r="BZ3" s="7">
        <v>-2.4536895036353599</v>
      </c>
      <c r="CA3" s="7">
        <v>-2.3624380174664301</v>
      </c>
      <c r="CB3" s="7">
        <v>2.7092482245203602</v>
      </c>
      <c r="CC3" s="7">
        <v>1.8745372100248701</v>
      </c>
      <c r="CD3" s="7">
        <v>1.2867793968708501</v>
      </c>
      <c r="CE3" s="7">
        <v>21.583792522356202</v>
      </c>
      <c r="CF3" s="7">
        <v>12.071250999363</v>
      </c>
      <c r="CG3" s="7">
        <v>7.9726664233625799</v>
      </c>
      <c r="CH3" s="7">
        <v>8.7090575345896308</v>
      </c>
      <c r="CI3" s="7">
        <v>5.7143170612201803</v>
      </c>
      <c r="CJ3" s="7">
        <v>2.5612144546659801</v>
      </c>
      <c r="CK3" s="7">
        <v>-5.06627875375582</v>
      </c>
      <c r="CL3" s="7">
        <v>-2.3501263224414699</v>
      </c>
      <c r="CM3" s="7">
        <v>5.5337374732969504</v>
      </c>
      <c r="CN3" s="7">
        <v>14.5102858684639</v>
      </c>
      <c r="CO3" s="7">
        <v>12.873694185909001</v>
      </c>
      <c r="CP3" s="7">
        <v>8.2857367069033305</v>
      </c>
      <c r="CQ3" s="7">
        <v>10.884475211186199</v>
      </c>
      <c r="CR3" s="7">
        <v>3.9714487524352902</v>
      </c>
      <c r="CS3" s="7">
        <v>11.1739814246429</v>
      </c>
      <c r="CT3" s="7">
        <v>7.60648134820448</v>
      </c>
      <c r="CU3" s="7">
        <v>0.31472358882506901</v>
      </c>
      <c r="CV3" s="7">
        <v>-1.5382942935945401</v>
      </c>
      <c r="CW3" s="7">
        <v>5.13378483882249</v>
      </c>
      <c r="CX3" s="7">
        <v>2.9518075314102101</v>
      </c>
      <c r="CY3" s="7">
        <v>2.4308052121611299</v>
      </c>
      <c r="CZ3" s="7">
        <v>-2.9892733740553901</v>
      </c>
      <c r="DA3" s="7">
        <v>-5.3272046948482297</v>
      </c>
      <c r="DB3" s="7">
        <v>0.784894262436023</v>
      </c>
      <c r="DC3" s="7">
        <v>-9.3142021874181697</v>
      </c>
      <c r="DD3" s="7">
        <v>-0.62868254311807203</v>
      </c>
      <c r="DE3" s="7">
        <v>-5.0230338989287997</v>
      </c>
      <c r="DF3" s="7">
        <v>1.9059265891682799</v>
      </c>
      <c r="DG3" s="7">
        <v>-0.685256816367808</v>
      </c>
      <c r="DH3" s="7">
        <v>-1.5388308984043499</v>
      </c>
      <c r="DI3" s="7">
        <v>-3.7659826177845499</v>
      </c>
      <c r="DJ3" s="7">
        <v>-6.8465720757777397</v>
      </c>
      <c r="DK3" s="7">
        <v>0.72923364070007102</v>
      </c>
      <c r="DL3" s="7">
        <v>-0.68979860725711295</v>
      </c>
      <c r="DM3" s="7">
        <v>2.7710133537647899</v>
      </c>
      <c r="DN3" s="7">
        <v>-2.11564093980282</v>
      </c>
      <c r="DO3" s="7">
        <v>18.885359717515399</v>
      </c>
      <c r="DP3" s="7">
        <v>10.171184823433199</v>
      </c>
      <c r="DQ3" s="7">
        <v>1.6792227103676001</v>
      </c>
      <c r="DR3" s="7">
        <v>0.60671398787470898</v>
      </c>
      <c r="DS3" s="7">
        <v>0.81491601837077199</v>
      </c>
      <c r="DT3" s="7">
        <v>1.36061537333547</v>
      </c>
      <c r="HH3" s="75"/>
    </row>
    <row r="4" spans="1:216" x14ac:dyDescent="0.25">
      <c r="A4" s="38" t="s">
        <v>139</v>
      </c>
      <c r="B4" s="69">
        <v>2.5</v>
      </c>
      <c r="C4" s="69">
        <v>-0.7</v>
      </c>
      <c r="D4" s="69">
        <v>-1.3</v>
      </c>
      <c r="E4" s="69">
        <v>-4.8</v>
      </c>
      <c r="F4" s="69">
        <v>-5</v>
      </c>
      <c r="G4" s="69">
        <v>-4.4000000000000004</v>
      </c>
      <c r="H4" s="69">
        <v>-10</v>
      </c>
      <c r="I4" s="69">
        <v>-14</v>
      </c>
      <c r="J4" s="69">
        <v>-17.5</v>
      </c>
      <c r="K4" s="69">
        <v>-16.399999999999999</v>
      </c>
      <c r="L4" s="69">
        <v>-18</v>
      </c>
      <c r="M4" s="69">
        <v>-17</v>
      </c>
      <c r="N4" s="69">
        <v>-15.5</v>
      </c>
      <c r="O4" s="69">
        <v>-13.7</v>
      </c>
      <c r="P4" s="69">
        <v>-15.8</v>
      </c>
      <c r="Q4" s="69">
        <v>-12.9</v>
      </c>
      <c r="R4" s="69">
        <v>-9.1</v>
      </c>
      <c r="S4" s="69">
        <v>-7.2</v>
      </c>
      <c r="T4" s="69">
        <v>-7.4</v>
      </c>
      <c r="U4" s="69">
        <v>-5.9</v>
      </c>
      <c r="V4" s="69">
        <v>-4.3</v>
      </c>
      <c r="W4" s="69">
        <v>-2.8</v>
      </c>
      <c r="X4" s="69">
        <v>-4.7</v>
      </c>
      <c r="Y4" s="69">
        <v>-2.5</v>
      </c>
      <c r="Z4" s="69">
        <v>-2.6</v>
      </c>
      <c r="AA4" s="69">
        <v>-1.4</v>
      </c>
      <c r="AB4" s="69">
        <v>-1.3</v>
      </c>
      <c r="AC4" s="69">
        <v>-0.5</v>
      </c>
      <c r="AD4" s="69">
        <v>0.9</v>
      </c>
      <c r="AE4" s="69">
        <v>1.4</v>
      </c>
      <c r="AF4" s="69">
        <v>1.6</v>
      </c>
      <c r="AG4" s="69">
        <v>3</v>
      </c>
      <c r="AH4" s="69">
        <v>3.6</v>
      </c>
      <c r="AI4" s="69">
        <v>2.2999999999999998</v>
      </c>
      <c r="AJ4" s="69">
        <v>2.2000000000000002</v>
      </c>
      <c r="AK4" s="69">
        <v>-0.4</v>
      </c>
      <c r="AL4" s="69">
        <v>-0.2</v>
      </c>
      <c r="AM4" s="69">
        <v>-0.3</v>
      </c>
      <c r="AN4" s="69">
        <v>-0.8</v>
      </c>
      <c r="AO4" s="69">
        <v>-2.8</v>
      </c>
      <c r="AP4" s="69">
        <v>-7.6</v>
      </c>
      <c r="AQ4" s="69">
        <v>-9.1</v>
      </c>
      <c r="AR4" s="69">
        <v>-7.1</v>
      </c>
      <c r="AS4" s="69">
        <v>-3.5</v>
      </c>
      <c r="AT4" s="69">
        <v>-7.9</v>
      </c>
      <c r="AU4" s="69">
        <v>-9.4</v>
      </c>
      <c r="AV4" s="69">
        <v>-4.2</v>
      </c>
      <c r="AW4" s="69">
        <v>-5.4</v>
      </c>
      <c r="AX4" s="69">
        <v>-6.7</v>
      </c>
      <c r="AY4" s="69">
        <v>-5.7</v>
      </c>
      <c r="AZ4" s="69">
        <v>-10</v>
      </c>
      <c r="BA4" s="69">
        <v>-7.8</v>
      </c>
      <c r="BB4" s="69">
        <v>-8.9</v>
      </c>
      <c r="BC4" s="69">
        <v>-7.7</v>
      </c>
      <c r="BD4" s="69">
        <v>-5.7</v>
      </c>
      <c r="BE4" s="69">
        <v>-9.8000000000000007</v>
      </c>
      <c r="BF4" s="69">
        <v>-7</v>
      </c>
      <c r="BG4" s="69">
        <v>-8.8000000000000007</v>
      </c>
      <c r="BH4" s="69">
        <v>-8.3000000000000007</v>
      </c>
      <c r="BI4" s="69">
        <v>-8.4</v>
      </c>
      <c r="BJ4" s="69">
        <v>-7</v>
      </c>
      <c r="BK4" s="69">
        <v>-6.2</v>
      </c>
      <c r="BL4" s="69">
        <v>-3.6</v>
      </c>
      <c r="BM4" s="69">
        <v>-2.6</v>
      </c>
      <c r="BN4" s="69">
        <v>-3.3</v>
      </c>
      <c r="BO4" s="69">
        <v>-0.9</v>
      </c>
      <c r="BP4" s="69">
        <v>-4.0999999999999996</v>
      </c>
      <c r="BQ4" s="69">
        <v>2.5</v>
      </c>
      <c r="BR4" s="69">
        <v>0.9</v>
      </c>
      <c r="BS4" s="69">
        <v>1.8</v>
      </c>
      <c r="BT4" s="69">
        <v>2.1</v>
      </c>
      <c r="BU4" s="69">
        <v>0.1</v>
      </c>
      <c r="BV4" s="69">
        <v>1.4</v>
      </c>
      <c r="BW4" s="69">
        <v>0.6</v>
      </c>
      <c r="BX4" s="69">
        <v>1.1000000000000001</v>
      </c>
      <c r="BY4" s="69">
        <v>0.5</v>
      </c>
      <c r="BZ4" s="69">
        <v>0.4</v>
      </c>
      <c r="CA4" s="69">
        <v>-1</v>
      </c>
      <c r="CB4" s="69">
        <v>1.3</v>
      </c>
      <c r="CC4" s="69">
        <v>1.6</v>
      </c>
      <c r="CD4" s="69">
        <v>-0.4</v>
      </c>
      <c r="CE4" s="69">
        <v>-2.4</v>
      </c>
      <c r="CF4" s="69">
        <v>0.4</v>
      </c>
      <c r="CG4" s="69">
        <v>2.2999999999999998</v>
      </c>
      <c r="CH4" s="69">
        <v>0.4</v>
      </c>
      <c r="CI4" s="69">
        <v>1.1000000000000001</v>
      </c>
      <c r="CJ4" s="69">
        <v>1.5</v>
      </c>
      <c r="CK4" s="69">
        <v>2</v>
      </c>
      <c r="CL4" s="69">
        <v>3.3</v>
      </c>
      <c r="CM4" s="69">
        <v>4</v>
      </c>
      <c r="CN4" s="69">
        <v>4.0999999999999996</v>
      </c>
      <c r="CO4" s="69">
        <v>2</v>
      </c>
      <c r="CP4" s="69">
        <v>4.5</v>
      </c>
      <c r="CQ4" s="69">
        <v>4.5</v>
      </c>
      <c r="CR4" s="69">
        <v>3.6</v>
      </c>
      <c r="CS4" s="69">
        <v>-0.4</v>
      </c>
      <c r="CT4" s="69">
        <v>-0.2</v>
      </c>
      <c r="CU4" s="69">
        <v>1.2</v>
      </c>
      <c r="CV4" s="69">
        <v>0</v>
      </c>
      <c r="CW4" s="108">
        <v>1.7</v>
      </c>
      <c r="CX4" s="108">
        <v>2.1</v>
      </c>
      <c r="CY4" s="108">
        <v>5</v>
      </c>
      <c r="CZ4" s="108">
        <v>4.9000000000000004</v>
      </c>
      <c r="DA4" s="108">
        <v>5.0999999999999996</v>
      </c>
      <c r="DB4" s="108">
        <v>5.2</v>
      </c>
      <c r="DC4" s="108">
        <v>4.9000000000000004</v>
      </c>
      <c r="DD4" s="108">
        <v>4.5</v>
      </c>
      <c r="DE4" s="108">
        <v>3.9</v>
      </c>
      <c r="DF4" s="108">
        <v>2.7</v>
      </c>
      <c r="DG4" s="108">
        <v>1.6</v>
      </c>
      <c r="DH4" s="108">
        <v>4.7</v>
      </c>
      <c r="DI4" s="108">
        <v>1.2</v>
      </c>
      <c r="DJ4" s="108">
        <v>1.4</v>
      </c>
      <c r="DK4" s="108">
        <v>0.8</v>
      </c>
      <c r="DL4" s="108">
        <v>1.1000000000000001</v>
      </c>
      <c r="DM4" s="108">
        <v>-0.1</v>
      </c>
      <c r="DN4" s="108">
        <v>1.6</v>
      </c>
      <c r="DO4" s="108">
        <v>2.5</v>
      </c>
      <c r="DP4" s="108">
        <v>3.9</v>
      </c>
      <c r="DQ4" s="108">
        <v>4.5</v>
      </c>
      <c r="DR4" s="108">
        <v>4.7</v>
      </c>
      <c r="DS4" s="108">
        <v>6.2</v>
      </c>
      <c r="DT4" s="108">
        <v>3.9</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370" x14ac:dyDescent="0.25">
      <c r="HH17" s="75"/>
    </row>
    <row r="18" spans="1:370" s="75" customFormat="1" x14ac:dyDescent="0.25">
      <c r="AV18" s="76"/>
      <c r="CC18" s="76"/>
    </row>
    <row r="19" spans="1:370"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370"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370" x14ac:dyDescent="0.25">
      <c r="HH21" s="75"/>
    </row>
    <row r="22" spans="1:370" x14ac:dyDescent="0.25">
      <c r="HH22" s="75"/>
    </row>
    <row r="23" spans="1:370" x14ac:dyDescent="0.25">
      <c r="HH23" s="75"/>
    </row>
    <row r="24" spans="1:370" x14ac:dyDescent="0.25">
      <c r="HH24" s="75"/>
    </row>
    <row r="25" spans="1:370" x14ac:dyDescent="0.25">
      <c r="HH25" s="75"/>
    </row>
    <row r="26" spans="1:370" x14ac:dyDescent="0.25">
      <c r="HH26" s="75"/>
    </row>
    <row r="27" spans="1:370" x14ac:dyDescent="0.25">
      <c r="B27" s="188">
        <v>39569</v>
      </c>
      <c r="C27" s="188"/>
      <c r="D27" s="188"/>
      <c r="E27" s="188">
        <v>39600</v>
      </c>
      <c r="F27" s="188"/>
      <c r="G27" s="188"/>
      <c r="H27" s="188">
        <v>39630</v>
      </c>
      <c r="I27" s="188"/>
      <c r="J27" s="188"/>
      <c r="K27" s="188">
        <v>39661</v>
      </c>
      <c r="L27" s="188"/>
      <c r="M27" s="188"/>
      <c r="N27" s="188">
        <v>39692</v>
      </c>
      <c r="O27" s="188"/>
      <c r="P27" s="188"/>
      <c r="Q27" s="188">
        <v>39722</v>
      </c>
      <c r="R27" s="188"/>
      <c r="S27" s="188"/>
      <c r="T27" s="188">
        <v>39753</v>
      </c>
      <c r="U27" s="188"/>
      <c r="V27" s="188"/>
      <c r="W27" s="188">
        <v>39783</v>
      </c>
      <c r="X27" s="188"/>
      <c r="Y27" s="188"/>
      <c r="Z27" s="188">
        <v>39814</v>
      </c>
      <c r="AA27" s="188"/>
      <c r="AB27" s="188"/>
      <c r="AC27" s="188">
        <v>39845</v>
      </c>
      <c r="AD27" s="188"/>
      <c r="AE27" s="188"/>
      <c r="AF27" s="188">
        <v>39873</v>
      </c>
      <c r="AG27" s="188"/>
      <c r="AH27" s="188"/>
      <c r="AI27" s="188">
        <v>39904</v>
      </c>
      <c r="AJ27" s="188"/>
      <c r="AK27" s="188"/>
      <c r="AL27" s="188">
        <v>39934</v>
      </c>
      <c r="AM27" s="188"/>
      <c r="AN27" s="188"/>
      <c r="AO27" s="188">
        <v>39965</v>
      </c>
      <c r="AP27" s="188"/>
      <c r="AQ27" s="188"/>
      <c r="AR27" s="188">
        <v>39995</v>
      </c>
      <c r="AS27" s="188"/>
      <c r="AT27" s="188"/>
      <c r="AU27" s="188">
        <v>40026</v>
      </c>
      <c r="AV27" s="188"/>
      <c r="AW27" s="188"/>
      <c r="AX27" s="188">
        <v>40057</v>
      </c>
      <c r="AY27" s="188"/>
      <c r="AZ27" s="188"/>
      <c r="BA27" s="188">
        <v>40087</v>
      </c>
      <c r="BB27" s="188"/>
      <c r="BC27" s="188"/>
      <c r="BD27" s="188">
        <v>40118</v>
      </c>
      <c r="BE27" s="188"/>
      <c r="BF27" s="188"/>
      <c r="BG27" s="188">
        <v>40148</v>
      </c>
      <c r="BH27" s="188"/>
      <c r="BI27" s="188"/>
      <c r="BJ27" s="188">
        <v>40179</v>
      </c>
      <c r="BK27" s="188"/>
      <c r="BL27" s="188"/>
      <c r="BM27" s="188">
        <v>40210</v>
      </c>
      <c r="BN27" s="188"/>
      <c r="BO27" s="188"/>
      <c r="BP27" s="188">
        <v>40238</v>
      </c>
      <c r="BQ27" s="188"/>
      <c r="BR27" s="188"/>
      <c r="BS27" s="188">
        <v>40269</v>
      </c>
      <c r="BT27" s="188"/>
      <c r="BU27" s="188"/>
      <c r="BV27" s="188">
        <v>40299</v>
      </c>
      <c r="BW27" s="188"/>
      <c r="BX27" s="188"/>
      <c r="BY27" s="188">
        <v>40330</v>
      </c>
      <c r="BZ27" s="188"/>
      <c r="CA27" s="188"/>
      <c r="CB27" s="188">
        <v>40360</v>
      </c>
      <c r="CC27" s="188"/>
      <c r="CD27" s="188"/>
      <c r="CE27" s="188">
        <v>40391</v>
      </c>
      <c r="CF27" s="188"/>
      <c r="CG27" s="188"/>
      <c r="CH27" s="188">
        <v>40422</v>
      </c>
      <c r="CI27" s="188"/>
      <c r="CJ27" s="188"/>
      <c r="CK27" s="188">
        <v>40452</v>
      </c>
      <c r="CL27" s="188"/>
      <c r="CM27" s="188"/>
      <c r="CN27" s="188">
        <v>40483</v>
      </c>
      <c r="CO27" s="188"/>
      <c r="CP27" s="188"/>
      <c r="CQ27" s="188">
        <v>40513</v>
      </c>
      <c r="CR27" s="188"/>
      <c r="CS27" s="188"/>
      <c r="CT27" s="188">
        <v>40544</v>
      </c>
      <c r="CU27" s="188"/>
      <c r="CV27" s="188"/>
      <c r="CW27" s="188">
        <v>40575</v>
      </c>
      <c r="CX27" s="188"/>
      <c r="CY27" s="188"/>
      <c r="CZ27" s="188">
        <v>40603</v>
      </c>
      <c r="DA27" s="188"/>
      <c r="DB27" s="188"/>
      <c r="DC27" s="188">
        <v>40634</v>
      </c>
      <c r="DD27" s="188"/>
      <c r="DE27" s="188"/>
      <c r="DF27" s="188">
        <v>40664</v>
      </c>
      <c r="DG27" s="188"/>
      <c r="DH27" s="188"/>
      <c r="DI27" s="188">
        <v>40695</v>
      </c>
      <c r="DJ27" s="188"/>
      <c r="DK27" s="188"/>
      <c r="DL27" s="188">
        <v>40725</v>
      </c>
      <c r="DM27" s="188"/>
      <c r="DN27" s="188"/>
      <c r="DO27" s="188">
        <v>40756</v>
      </c>
      <c r="DP27" s="188"/>
      <c r="DQ27" s="188"/>
      <c r="DR27" s="188">
        <v>40787</v>
      </c>
      <c r="DS27" s="188"/>
      <c r="DT27" s="188"/>
      <c r="DU27" s="188">
        <v>40817</v>
      </c>
      <c r="DV27" s="188"/>
      <c r="DW27" s="188"/>
      <c r="DX27" s="188">
        <v>40848</v>
      </c>
      <c r="DY27" s="188"/>
      <c r="DZ27" s="188"/>
      <c r="EA27" s="188">
        <v>40878</v>
      </c>
      <c r="EB27" s="188"/>
      <c r="EC27" s="188"/>
      <c r="ED27" s="188">
        <v>40909</v>
      </c>
      <c r="EE27" s="188"/>
      <c r="EF27" s="188"/>
      <c r="EG27" s="188">
        <v>40940</v>
      </c>
      <c r="EH27" s="188"/>
      <c r="EI27" s="188"/>
      <c r="EJ27" s="188">
        <v>40969</v>
      </c>
      <c r="EK27" s="188"/>
      <c r="EL27" s="188"/>
      <c r="EM27" s="188">
        <v>41000</v>
      </c>
      <c r="EN27" s="188"/>
      <c r="EO27" s="188"/>
      <c r="EP27" s="188">
        <v>41030</v>
      </c>
      <c r="EQ27" s="188"/>
      <c r="ER27" s="188"/>
      <c r="ES27" s="188">
        <v>41061</v>
      </c>
      <c r="ET27" s="188"/>
      <c r="EU27" s="188"/>
      <c r="EV27" s="188">
        <v>41091</v>
      </c>
      <c r="EW27" s="188"/>
      <c r="EX27" s="188"/>
      <c r="EY27" s="188">
        <v>41122</v>
      </c>
      <c r="EZ27" s="188"/>
      <c r="FA27" s="188"/>
      <c r="FB27" s="188">
        <v>41153</v>
      </c>
      <c r="FC27" s="188"/>
      <c r="FD27" s="188"/>
      <c r="FE27" s="188">
        <v>41183</v>
      </c>
      <c r="FF27" s="188"/>
      <c r="FG27" s="188"/>
      <c r="FH27" s="188">
        <v>41214</v>
      </c>
      <c r="FI27" s="188"/>
      <c r="FJ27" s="188"/>
      <c r="FK27" s="188">
        <v>41244</v>
      </c>
      <c r="FL27" s="188"/>
      <c r="FM27" s="188"/>
      <c r="FN27" s="188">
        <v>41275</v>
      </c>
      <c r="FO27" s="188"/>
      <c r="FP27" s="188"/>
      <c r="FQ27" s="188">
        <v>41306</v>
      </c>
      <c r="FR27" s="188"/>
      <c r="FS27" s="188"/>
      <c r="FT27" s="188">
        <v>41335</v>
      </c>
      <c r="FU27" s="188"/>
      <c r="FV27" s="188"/>
      <c r="FW27" s="188">
        <v>41366</v>
      </c>
      <c r="FX27" s="188"/>
      <c r="FY27" s="188"/>
      <c r="FZ27" s="188">
        <v>41396</v>
      </c>
      <c r="GA27" s="188"/>
      <c r="GB27" s="188"/>
      <c r="GC27" s="188">
        <v>41427</v>
      </c>
      <c r="GD27" s="188"/>
      <c r="GE27" s="188"/>
      <c r="GF27" s="188">
        <v>41457</v>
      </c>
      <c r="GG27" s="188"/>
      <c r="GH27" s="188"/>
      <c r="GI27" s="188">
        <v>41487</v>
      </c>
      <c r="GJ27" s="188"/>
      <c r="GK27" s="188"/>
      <c r="GL27" s="188">
        <v>41518</v>
      </c>
      <c r="GM27" s="188"/>
      <c r="GN27" s="188"/>
      <c r="GO27" s="188">
        <v>41548</v>
      </c>
      <c r="GP27" s="188"/>
      <c r="GQ27" s="188"/>
      <c r="GR27" s="188">
        <v>41579</v>
      </c>
      <c r="GS27" s="188"/>
      <c r="GT27" s="188"/>
      <c r="GU27" s="188">
        <v>41609</v>
      </c>
      <c r="GV27" s="188"/>
      <c r="GW27" s="188"/>
      <c r="GX27" s="188">
        <v>41640</v>
      </c>
      <c r="GY27" s="188"/>
      <c r="GZ27" s="188"/>
      <c r="HA27" s="188">
        <v>41671</v>
      </c>
      <c r="HB27" s="188"/>
      <c r="HC27" s="188"/>
      <c r="HD27" s="188">
        <v>41699</v>
      </c>
      <c r="HE27" s="188"/>
      <c r="HF27" s="188"/>
      <c r="HG27" s="188">
        <v>41730</v>
      </c>
      <c r="HH27" s="188"/>
      <c r="HI27" s="188"/>
      <c r="HJ27" s="188">
        <v>41760</v>
      </c>
      <c r="HK27" s="188"/>
      <c r="HL27" s="188"/>
      <c r="HM27" s="188">
        <v>41791</v>
      </c>
      <c r="HN27" s="188"/>
      <c r="HO27" s="188"/>
      <c r="HP27" s="188">
        <v>41821</v>
      </c>
      <c r="HQ27" s="188"/>
      <c r="HR27" s="188"/>
      <c r="HS27" s="188">
        <v>41852</v>
      </c>
      <c r="HT27" s="188"/>
      <c r="HU27" s="188"/>
      <c r="HV27" s="188">
        <v>41883</v>
      </c>
      <c r="HW27" s="188"/>
      <c r="HX27" s="188"/>
      <c r="HY27" s="188">
        <v>41913</v>
      </c>
      <c r="HZ27" s="188"/>
      <c r="IA27" s="188"/>
      <c r="IB27" s="188">
        <v>41944</v>
      </c>
      <c r="IC27" s="188"/>
      <c r="ID27" s="188"/>
      <c r="IE27" s="188">
        <v>41974</v>
      </c>
      <c r="IF27" s="188"/>
      <c r="IG27" s="188"/>
      <c r="IH27" s="188">
        <v>42005</v>
      </c>
      <c r="II27" s="188"/>
      <c r="IJ27" s="188"/>
      <c r="IK27" s="188">
        <v>42036</v>
      </c>
      <c r="IL27" s="188"/>
      <c r="IM27" s="188"/>
      <c r="IN27" s="188">
        <v>42064</v>
      </c>
      <c r="IO27" s="188"/>
      <c r="IP27" s="188"/>
      <c r="IQ27" s="188">
        <v>42095</v>
      </c>
      <c r="IR27" s="188"/>
      <c r="IS27" s="188"/>
      <c r="IT27" s="188">
        <v>42125</v>
      </c>
      <c r="IU27" s="188"/>
      <c r="IV27" s="188"/>
      <c r="IW27" s="188">
        <v>42156</v>
      </c>
      <c r="IX27" s="188"/>
      <c r="IY27" s="188"/>
      <c r="IZ27" s="188">
        <v>42186</v>
      </c>
      <c r="JA27" s="188"/>
      <c r="JB27" s="188"/>
      <c r="JC27" s="188">
        <v>42217</v>
      </c>
      <c r="JD27" s="188"/>
      <c r="JE27" s="188"/>
      <c r="JF27" s="188">
        <v>42248</v>
      </c>
      <c r="JG27" s="188"/>
      <c r="JH27" s="188"/>
      <c r="JI27" s="188">
        <v>42278</v>
      </c>
      <c r="JJ27" s="188"/>
      <c r="JK27" s="188"/>
      <c r="JL27" s="188">
        <v>42309</v>
      </c>
      <c r="JM27" s="188"/>
      <c r="JN27" s="188"/>
      <c r="JO27" s="188">
        <v>42339</v>
      </c>
      <c r="JP27" s="188"/>
      <c r="JQ27" s="188"/>
      <c r="JR27" s="188">
        <v>42370</v>
      </c>
      <c r="JS27" s="188"/>
      <c r="JT27" s="188"/>
      <c r="JU27" s="188">
        <v>42401</v>
      </c>
      <c r="JV27" s="188"/>
      <c r="JW27" s="188"/>
      <c r="JX27" s="188">
        <v>42430</v>
      </c>
      <c r="JY27" s="188"/>
      <c r="JZ27" s="188"/>
      <c r="KA27" s="188">
        <v>42461</v>
      </c>
      <c r="KB27" s="188"/>
      <c r="KC27" s="188"/>
      <c r="KD27" s="188">
        <v>42491</v>
      </c>
      <c r="KE27" s="188"/>
      <c r="KF27" s="188"/>
      <c r="KG27" s="188">
        <v>42522</v>
      </c>
      <c r="KH27" s="188"/>
      <c r="KI27" s="188"/>
      <c r="KJ27" s="188">
        <v>42552</v>
      </c>
      <c r="KK27" s="188"/>
      <c r="KL27" s="188"/>
      <c r="KM27" s="188">
        <v>42583</v>
      </c>
      <c r="KN27" s="188"/>
      <c r="KO27" s="188"/>
      <c r="KP27" s="188">
        <v>42614</v>
      </c>
      <c r="KQ27" s="188"/>
      <c r="KR27" s="188"/>
      <c r="KS27" s="188">
        <v>42644</v>
      </c>
      <c r="KT27" s="188"/>
      <c r="KU27" s="188"/>
      <c r="KV27" s="188">
        <v>42675</v>
      </c>
      <c r="KW27" s="188"/>
      <c r="KX27" s="188"/>
      <c r="KY27" s="188">
        <v>42705</v>
      </c>
      <c r="KZ27" s="188"/>
      <c r="LA27" s="188"/>
      <c r="LB27" s="188">
        <v>42736</v>
      </c>
      <c r="LC27" s="188"/>
      <c r="LD27" s="188"/>
      <c r="LE27" s="188">
        <v>42767</v>
      </c>
      <c r="LF27" s="188"/>
      <c r="LG27" s="188"/>
      <c r="LH27" s="188">
        <v>42795</v>
      </c>
      <c r="LI27" s="188"/>
      <c r="LJ27" s="188"/>
      <c r="LK27" s="188">
        <v>42826</v>
      </c>
      <c r="LL27" s="188"/>
      <c r="LM27" s="188"/>
      <c r="LN27" s="188">
        <v>42856</v>
      </c>
      <c r="LO27" s="188"/>
      <c r="LP27" s="188"/>
      <c r="LQ27" s="188">
        <v>42887</v>
      </c>
      <c r="LR27" s="188"/>
      <c r="LS27" s="188"/>
      <c r="LT27" s="188">
        <v>42917</v>
      </c>
      <c r="LU27" s="188"/>
      <c r="LV27" s="188"/>
      <c r="LW27" s="188">
        <v>42948</v>
      </c>
      <c r="LX27" s="188"/>
      <c r="LY27" s="188"/>
      <c r="LZ27" s="188">
        <v>42979</v>
      </c>
      <c r="MA27" s="188"/>
      <c r="MB27" s="188"/>
      <c r="MC27" s="188">
        <v>43009</v>
      </c>
      <c r="MD27" s="188"/>
      <c r="ME27" s="188"/>
      <c r="MF27" s="188">
        <v>43040</v>
      </c>
      <c r="MG27" s="188"/>
      <c r="MH27" s="188"/>
      <c r="MI27" s="188">
        <v>43070</v>
      </c>
      <c r="MJ27" s="188"/>
      <c r="MK27" s="188"/>
      <c r="ML27" s="188">
        <v>43101</v>
      </c>
      <c r="MM27" s="188"/>
      <c r="MN27" s="188"/>
      <c r="MO27" s="188">
        <v>43132</v>
      </c>
      <c r="MP27" s="188"/>
      <c r="MQ27" s="188"/>
      <c r="MR27" s="188">
        <v>43160</v>
      </c>
      <c r="MS27" s="188"/>
      <c r="MT27" s="188"/>
      <c r="MU27" s="188">
        <v>43191</v>
      </c>
      <c r="MV27" s="188"/>
      <c r="MW27" s="188"/>
      <c r="MX27" s="188">
        <v>43221</v>
      </c>
      <c r="MY27" s="188"/>
      <c r="MZ27" s="188"/>
      <c r="NA27" s="188">
        <v>43252</v>
      </c>
      <c r="NB27" s="188"/>
      <c r="NC27" s="188"/>
      <c r="ND27" s="188">
        <v>43282</v>
      </c>
      <c r="NE27" s="188"/>
      <c r="NF27" s="188"/>
    </row>
    <row r="28" spans="1:370"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row>
    <row r="29" spans="1:370"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row>
    <row r="30" spans="1:370"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row>
    <row r="31" spans="1:370"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row>
    <row r="32" spans="1:370"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row>
    <row r="33" spans="1:370"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row>
    <row r="34" spans="1:370" x14ac:dyDescent="0.25">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row>
    <row r="35" spans="1:370"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row>
    <row r="36" spans="1:370"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row>
    <row r="37" spans="1:370"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row>
    <row r="38" spans="1:370"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row>
    <row r="39" spans="1:370"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row>
    <row r="40" spans="1:370"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row>
    <row r="41" spans="1:370" x14ac:dyDescent="0.25">
      <c r="HH41" s="75"/>
    </row>
    <row r="42" spans="1:370" x14ac:dyDescent="0.25">
      <c r="HH42" s="75"/>
    </row>
    <row r="43" spans="1:370" x14ac:dyDescent="0.25">
      <c r="HH43" s="75"/>
    </row>
    <row r="44" spans="1:370" x14ac:dyDescent="0.25">
      <c r="HH44" s="75"/>
    </row>
    <row r="45" spans="1:370" x14ac:dyDescent="0.25">
      <c r="HH45" s="75"/>
    </row>
    <row r="46" spans="1:370" x14ac:dyDescent="0.25">
      <c r="HH46" s="75"/>
    </row>
    <row r="47" spans="1:370" x14ac:dyDescent="0.25">
      <c r="HH47" s="75"/>
    </row>
    <row r="48" spans="1:370" x14ac:dyDescent="0.25">
      <c r="HH48" s="75"/>
    </row>
    <row r="49" spans="216:216" x14ac:dyDescent="0.25">
      <c r="HH49" s="75"/>
    </row>
    <row r="50" spans="216:216" x14ac:dyDescent="0.25">
      <c r="HH50" s="75"/>
    </row>
    <row r="51" spans="216:216" x14ac:dyDescent="0.25">
      <c r="HH51" s="75"/>
    </row>
    <row r="52" spans="216:216" x14ac:dyDescent="0.25">
      <c r="HH52" s="75"/>
    </row>
    <row r="53" spans="216:216" x14ac:dyDescent="0.25">
      <c r="HH53" s="75"/>
    </row>
    <row r="54" spans="216:216" x14ac:dyDescent="0.25">
      <c r="HH54" s="75"/>
    </row>
    <row r="55" spans="216:216" x14ac:dyDescent="0.25">
      <c r="HH55" s="75"/>
    </row>
    <row r="56" spans="216:216" x14ac:dyDescent="0.25">
      <c r="HH56" s="75"/>
    </row>
    <row r="57" spans="216:216" x14ac:dyDescent="0.25">
      <c r="HH57" s="75"/>
    </row>
    <row r="58" spans="216:216" x14ac:dyDescent="0.25">
      <c r="HH58" s="75"/>
    </row>
    <row r="59" spans="216:216" x14ac:dyDescent="0.25">
      <c r="HH59" s="75"/>
    </row>
    <row r="60" spans="216:216" x14ac:dyDescent="0.25">
      <c r="HH60" s="75"/>
    </row>
    <row r="61" spans="216:216" x14ac:dyDescent="0.25">
      <c r="HH61" s="75"/>
    </row>
    <row r="62" spans="216:216" x14ac:dyDescent="0.25">
      <c r="HH62" s="75"/>
    </row>
    <row r="63" spans="216:216" x14ac:dyDescent="0.25">
      <c r="HH63" s="75"/>
    </row>
    <row r="64" spans="216:216"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123">
    <mergeCell ref="NA27:NC27"/>
    <mergeCell ref="MU27:MW27"/>
    <mergeCell ref="ML27:MN27"/>
    <mergeCell ref="MI27:MK27"/>
    <mergeCell ref="MF27:MH27"/>
    <mergeCell ref="LW27:LY27"/>
    <mergeCell ref="JC27:JE27"/>
    <mergeCell ref="IZ27:JB27"/>
    <mergeCell ref="JU27:JW27"/>
    <mergeCell ref="LN27:LP27"/>
    <mergeCell ref="LK27:LM27"/>
    <mergeCell ref="EM27:EO27"/>
    <mergeCell ref="JO27:JQ27"/>
    <mergeCell ref="GX27:GZ27"/>
    <mergeCell ref="HM27:HO27"/>
    <mergeCell ref="IE27:IG27"/>
    <mergeCell ref="IB27:ID27"/>
    <mergeCell ref="FZ27:GB27"/>
    <mergeCell ref="FW27:FY27"/>
    <mergeCell ref="FH27:FJ27"/>
    <mergeCell ref="IW27:IY27"/>
    <mergeCell ref="IQ27:IS27"/>
    <mergeCell ref="FT27:FV27"/>
    <mergeCell ref="FQ27:FS27"/>
    <mergeCell ref="FN27:FP27"/>
    <mergeCell ref="DX27:DZ27"/>
    <mergeCell ref="AU27:AW27"/>
    <mergeCell ref="BD27:BF27"/>
    <mergeCell ref="BJ27:BL27"/>
    <mergeCell ref="AI27:AK27"/>
    <mergeCell ref="CW27:CY27"/>
    <mergeCell ref="AX27:AZ27"/>
    <mergeCell ref="BG27:BI27"/>
    <mergeCell ref="BP27:BR27"/>
    <mergeCell ref="CK27:CM27"/>
    <mergeCell ref="CN27:CP27"/>
    <mergeCell ref="BS27:BU27"/>
    <mergeCell ref="CE27:CG27"/>
    <mergeCell ref="BV27:BX27"/>
    <mergeCell ref="DC27:DE27"/>
    <mergeCell ref="DF27:DH27"/>
    <mergeCell ref="DR27:DT27"/>
    <mergeCell ref="DU27:DW27"/>
    <mergeCell ref="CZ27:DB27"/>
    <mergeCell ref="AR27:AT27"/>
    <mergeCell ref="CH27:CJ27"/>
    <mergeCell ref="BY27:CA27"/>
    <mergeCell ref="CB27:CD27"/>
    <mergeCell ref="CQ27:CS27"/>
    <mergeCell ref="DI27:DK27"/>
    <mergeCell ref="DO27:DQ27"/>
    <mergeCell ref="HJ27:HL27"/>
    <mergeCell ref="HG27:HI27"/>
    <mergeCell ref="HA27:HC27"/>
    <mergeCell ref="GC27:GE27"/>
    <mergeCell ref="GL27:GN27"/>
    <mergeCell ref="GI27:GK27"/>
    <mergeCell ref="BA27:BC27"/>
    <mergeCell ref="B27:D27"/>
    <mergeCell ref="E27:G27"/>
    <mergeCell ref="H27:J27"/>
    <mergeCell ref="K27:M27"/>
    <mergeCell ref="N27:P27"/>
    <mergeCell ref="Q27:S27"/>
    <mergeCell ref="W27:Y27"/>
    <mergeCell ref="Z27:AB27"/>
    <mergeCell ref="T27:V27"/>
    <mergeCell ref="AC27:AE27"/>
    <mergeCell ref="AF27:AH27"/>
    <mergeCell ref="AL27:AN27"/>
    <mergeCell ref="BM27:BO27"/>
    <mergeCell ref="AO27:AQ27"/>
    <mergeCell ref="CT27:CV27"/>
    <mergeCell ref="ED27:EF27"/>
    <mergeCell ref="EA27:EC27"/>
    <mergeCell ref="MX27:MZ27"/>
    <mergeCell ref="MR27:MT27"/>
    <mergeCell ref="MO27:MQ27"/>
    <mergeCell ref="MC27:ME27"/>
    <mergeCell ref="LZ27:MB27"/>
    <mergeCell ref="HP27:HR27"/>
    <mergeCell ref="EV27:EX27"/>
    <mergeCell ref="DL27:DN27"/>
    <mergeCell ref="EJ27:EL27"/>
    <mergeCell ref="EY27:FA27"/>
    <mergeCell ref="FK27:FM27"/>
    <mergeCell ref="IK27:IM27"/>
    <mergeCell ref="IN27:IP27"/>
    <mergeCell ref="KD27:KF27"/>
    <mergeCell ref="JX27:JZ27"/>
    <mergeCell ref="JF27:JH27"/>
    <mergeCell ref="JL27:JN27"/>
    <mergeCell ref="EG27:EI27"/>
    <mergeCell ref="ES27:EU27"/>
    <mergeCell ref="HY27:IA27"/>
    <mergeCell ref="EP27:ER27"/>
    <mergeCell ref="FE27:FG27"/>
    <mergeCell ref="FB27:FD27"/>
    <mergeCell ref="GF27:GH27"/>
    <mergeCell ref="ND27:NF27"/>
    <mergeCell ref="GO27:GQ27"/>
    <mergeCell ref="GU27:GW27"/>
    <mergeCell ref="GR27:GT27"/>
    <mergeCell ref="IH27:IJ27"/>
    <mergeCell ref="KA27:KC27"/>
    <mergeCell ref="LT27:LV27"/>
    <mergeCell ref="JR27:JT27"/>
    <mergeCell ref="LQ27:LS27"/>
    <mergeCell ref="KY27:LA27"/>
    <mergeCell ref="KV27:KX27"/>
    <mergeCell ref="KM27:KO27"/>
    <mergeCell ref="LH27:LJ27"/>
    <mergeCell ref="LE27:LG27"/>
    <mergeCell ref="LB27:LD27"/>
    <mergeCell ref="KS27:KU27"/>
    <mergeCell ref="KP27:KR27"/>
    <mergeCell ref="KJ27:KL27"/>
    <mergeCell ref="KG27:KI27"/>
    <mergeCell ref="HD27:HF27"/>
    <mergeCell ref="HV27:HX27"/>
    <mergeCell ref="HS27:HU27"/>
    <mergeCell ref="JI27:JK27"/>
    <mergeCell ref="IT27:IV27"/>
  </mergeCells>
  <phoneticPr fontId="36"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F71"/>
  <sheetViews>
    <sheetView topLeftCell="A16" zoomScaleNormal="100" workbookViewId="0">
      <pane xSplit="1" topLeftCell="O1" activePane="topRight" state="frozen"/>
      <selection activeCell="A12" sqref="A12"/>
      <selection pane="topRight" activeCell="R43" sqref="R43"/>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HH1" s="7"/>
    </row>
    <row r="2" spans="1:216" customFormat="1" x14ac:dyDescent="0.25">
      <c r="A2" s="43" t="s">
        <v>145</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HH2" s="7"/>
    </row>
    <row r="3" spans="1:216" customFormat="1" x14ac:dyDescent="0.25">
      <c r="A3" s="38" t="s">
        <v>110</v>
      </c>
      <c r="B3" s="7">
        <v>24.313248065194198</v>
      </c>
      <c r="C3" s="7">
        <v>12.5253565110648</v>
      </c>
      <c r="D3" s="7">
        <v>19.532739236530599</v>
      </c>
      <c r="E3" s="7">
        <v>13.2211440992383</v>
      </c>
      <c r="F3" s="7">
        <v>14.8029083267395</v>
      </c>
      <c r="G3" s="7">
        <v>14.9542487157793</v>
      </c>
      <c r="H3" s="7">
        <v>24.056217240719999</v>
      </c>
      <c r="I3" s="7">
        <v>-3.3246408823311402</v>
      </c>
      <c r="J3" s="7">
        <v>-7.1257954544660604</v>
      </c>
      <c r="K3" s="7">
        <v>-5.76218862048849</v>
      </c>
      <c r="L3" s="7">
        <v>4.4644503371376501E-2</v>
      </c>
      <c r="M3" s="7">
        <v>-4.0491854962698799</v>
      </c>
      <c r="N3" s="7">
        <v>-1.5503901992254401</v>
      </c>
      <c r="O3" s="7">
        <v>8.5599493352291205</v>
      </c>
      <c r="P3" s="7">
        <v>1.92589943463748</v>
      </c>
      <c r="Q3" s="7">
        <v>4.4520195701365601</v>
      </c>
      <c r="R3" s="7">
        <v>3.0651252638135098</v>
      </c>
      <c r="S3" s="7">
        <v>-7.6201550709298598</v>
      </c>
      <c r="T3" s="7">
        <v>-2.09503335523338</v>
      </c>
      <c r="U3" s="7">
        <v>-1.96637006773089</v>
      </c>
      <c r="V3" s="7">
        <v>8.5302256190408006</v>
      </c>
      <c r="W3" s="7">
        <v>-4.9323372282677598</v>
      </c>
      <c r="X3" s="7">
        <v>-4.5542818990879903</v>
      </c>
      <c r="Y3" s="7">
        <v>-0.22122034839280399</v>
      </c>
      <c r="Z3" s="7">
        <v>-1.8535765291130299</v>
      </c>
      <c r="AA3" s="7">
        <v>-1.96464221300544</v>
      </c>
      <c r="AB3" s="7">
        <v>1.90943606808772</v>
      </c>
      <c r="AC3" s="7">
        <v>2.65801987359812</v>
      </c>
      <c r="AD3" s="7">
        <v>2.8182912100954498</v>
      </c>
      <c r="AE3" s="7">
        <v>6.6720197475123202</v>
      </c>
      <c r="AF3" s="7">
        <v>6.38332165171831</v>
      </c>
      <c r="AG3" s="7">
        <v>4.3589689757247898</v>
      </c>
      <c r="AH3" s="7">
        <v>10.9186808647758</v>
      </c>
      <c r="AI3" s="7">
        <v>14.727850888276199</v>
      </c>
      <c r="AJ3" s="7">
        <v>12.8406979159014</v>
      </c>
      <c r="AK3" s="7">
        <v>11.649101342313999</v>
      </c>
      <c r="AL3" s="7">
        <v>9.9491539476272006</v>
      </c>
      <c r="AM3" s="7">
        <v>18.480990818945799</v>
      </c>
      <c r="AN3" s="7">
        <v>14.111040464246299</v>
      </c>
      <c r="AO3" s="7">
        <v>21.168271728773899</v>
      </c>
      <c r="AP3" s="7">
        <v>18.737377498886602</v>
      </c>
      <c r="AQ3" s="7">
        <v>27.731600416663198</v>
      </c>
      <c r="AR3" s="7">
        <v>13.1373484993715</v>
      </c>
      <c r="AS3" s="7">
        <v>12.056688676966299</v>
      </c>
      <c r="AT3" s="7">
        <v>9.6364715100497307</v>
      </c>
      <c r="AU3" s="7">
        <v>15.450176160679399</v>
      </c>
      <c r="AV3" s="7">
        <v>12.621733021769399</v>
      </c>
      <c r="AW3" s="7">
        <v>13.610621275338801</v>
      </c>
      <c r="AX3" s="7">
        <v>10.8180461228655</v>
      </c>
      <c r="AY3" s="7">
        <v>10.0483537368625</v>
      </c>
      <c r="AZ3" s="7">
        <v>11.845741171692801</v>
      </c>
      <c r="BA3" s="7">
        <v>12.753092754100001</v>
      </c>
      <c r="BB3" s="7">
        <v>12.1497290684049</v>
      </c>
      <c r="BC3" s="7">
        <v>18.528137309139499</v>
      </c>
      <c r="BD3" s="7">
        <v>12.3369870774023</v>
      </c>
      <c r="BE3" s="7">
        <v>15.6457897181853</v>
      </c>
      <c r="BF3" s="7">
        <v>10.857273598658599</v>
      </c>
      <c r="BG3" s="7">
        <v>10.737443370920399</v>
      </c>
      <c r="BH3" s="7">
        <v>14.935394418856101</v>
      </c>
      <c r="BI3" s="7">
        <v>8.3703994576463003</v>
      </c>
      <c r="BJ3" s="7">
        <v>8.8861758923071807</v>
      </c>
      <c r="BK3" s="7">
        <v>4.7087131393258002</v>
      </c>
      <c r="BL3" s="7">
        <v>15.579447320093999</v>
      </c>
      <c r="BM3" s="7">
        <v>14.650721366676599</v>
      </c>
      <c r="BN3" s="7">
        <v>24.4356970696053</v>
      </c>
      <c r="BO3" s="7">
        <v>15.481957875484101</v>
      </c>
      <c r="BP3" s="7">
        <v>19.616828866008699</v>
      </c>
      <c r="BQ3" s="7">
        <v>21.742125451750699</v>
      </c>
      <c r="BR3" s="7">
        <v>46.295649706073803</v>
      </c>
      <c r="BS3" s="7">
        <v>48.719393257135998</v>
      </c>
      <c r="BT3" s="7">
        <v>63.836054530430701</v>
      </c>
      <c r="BU3" s="7">
        <v>38.1991001040141</v>
      </c>
      <c r="BV3" s="7">
        <v>23.679889216138001</v>
      </c>
      <c r="BW3" s="7">
        <v>31.397057941226102</v>
      </c>
      <c r="BX3" s="7">
        <v>25.181255377372299</v>
      </c>
      <c r="BY3" s="7">
        <v>22.539470429431301</v>
      </c>
      <c r="BZ3" s="7">
        <v>40.308160460223597</v>
      </c>
      <c r="CA3" s="7">
        <v>15.3297829769334</v>
      </c>
      <c r="CB3" s="7">
        <v>11.762299488175</v>
      </c>
      <c r="CC3" s="7">
        <v>25.5532527002667</v>
      </c>
      <c r="CD3" s="7">
        <v>19.487712880500101</v>
      </c>
      <c r="CE3" s="7">
        <v>27.8129270832838</v>
      </c>
      <c r="CF3" s="7">
        <v>24.824508442391799</v>
      </c>
      <c r="CG3" s="7">
        <v>26.517737168986798</v>
      </c>
      <c r="CH3" s="7">
        <v>28.488329356698198</v>
      </c>
      <c r="CI3" s="7">
        <v>33.205329919258702</v>
      </c>
      <c r="CJ3" s="7">
        <v>28.359781929648801</v>
      </c>
      <c r="CK3" s="7">
        <v>24.021704087395001</v>
      </c>
      <c r="CL3" s="7">
        <v>21.001034090829801</v>
      </c>
      <c r="CM3" s="7">
        <v>20.826098616095098</v>
      </c>
      <c r="CN3" s="7">
        <v>26.770709483030299</v>
      </c>
      <c r="CO3" s="7">
        <v>24.688023226276702</v>
      </c>
      <c r="CP3" s="7">
        <v>23.683898739880899</v>
      </c>
      <c r="CQ3" s="7">
        <v>20.6674073446816</v>
      </c>
      <c r="CR3" s="7">
        <v>21.101066547026399</v>
      </c>
      <c r="CS3" s="7">
        <v>18.719989480061901</v>
      </c>
      <c r="CT3" s="7">
        <v>20.519578154038101</v>
      </c>
      <c r="CU3" s="7">
        <v>12.494179264063799</v>
      </c>
      <c r="CV3" s="7">
        <v>14.1757910040574</v>
      </c>
      <c r="CW3" s="7">
        <v>9.16102226180654</v>
      </c>
      <c r="CX3" s="7">
        <v>13.662839052815899</v>
      </c>
      <c r="CY3" s="7">
        <v>14.9567781684823</v>
      </c>
      <c r="CZ3" s="7">
        <v>15.5891593216289</v>
      </c>
      <c r="DA3" s="7">
        <v>36.802835152225001</v>
      </c>
      <c r="DB3" s="7">
        <v>34.920906401313403</v>
      </c>
      <c r="DC3" s="7">
        <v>19.7110319734768</v>
      </c>
      <c r="DD3" s="7">
        <v>23.999135235984902</v>
      </c>
      <c r="DE3" s="7">
        <v>26.289860554087198</v>
      </c>
      <c r="DF3" s="7">
        <v>25.355415382593002</v>
      </c>
      <c r="DG3" s="7">
        <v>22.577493836686401</v>
      </c>
      <c r="DH3" s="7">
        <v>21.473866189308499</v>
      </c>
      <c r="DI3" s="7">
        <v>32.334855732888101</v>
      </c>
      <c r="DJ3" s="7">
        <v>28.1454045671545</v>
      </c>
      <c r="DK3" s="7">
        <v>36.557345382558097</v>
      </c>
      <c r="DL3" s="7">
        <v>39.5650741583867</v>
      </c>
      <c r="DM3" s="7">
        <v>32.418425642773997</v>
      </c>
      <c r="DN3" s="7">
        <v>40.120298253182703</v>
      </c>
      <c r="DO3" s="7">
        <v>40.508325753437802</v>
      </c>
      <c r="DP3" s="7">
        <v>38.083170025864</v>
      </c>
      <c r="DQ3" s="7">
        <v>40.7074901313471</v>
      </c>
      <c r="DR3" s="7">
        <v>49.883328554625201</v>
      </c>
      <c r="DS3" s="7">
        <v>47.971543873366599</v>
      </c>
      <c r="DT3" s="7">
        <v>48.478996261459599</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HH5" s="7"/>
    </row>
    <row r="6" spans="1:216" x14ac:dyDescent="0.25">
      <c r="HH6" s="7"/>
    </row>
    <row r="7" spans="1:216" x14ac:dyDescent="0.25">
      <c r="BH7"/>
      <c r="BI7"/>
      <c r="BJ7"/>
      <c r="BK7"/>
      <c r="BL7"/>
      <c r="BM7"/>
      <c r="BN7"/>
      <c r="BO7"/>
      <c r="BP7"/>
      <c r="BQ7"/>
      <c r="BR7"/>
      <c r="BS7"/>
      <c r="BT7"/>
      <c r="HH7" s="7"/>
    </row>
    <row r="8" spans="1:216" x14ac:dyDescent="0.25">
      <c r="BI8" s="7"/>
      <c r="BJ8" s="7"/>
      <c r="BK8" s="7"/>
      <c r="BL8" s="7"/>
      <c r="BM8" s="7"/>
      <c r="BN8" s="7"/>
      <c r="BO8" s="7"/>
      <c r="BP8" s="7"/>
      <c r="BQ8" s="7"/>
      <c r="BR8" s="7"/>
      <c r="BS8" s="7"/>
      <c r="BT8" s="7"/>
      <c r="HH8" s="7"/>
    </row>
    <row r="9" spans="1:216" x14ac:dyDescent="0.25">
      <c r="BI9" s="7"/>
      <c r="BJ9" s="7"/>
      <c r="BK9" s="7"/>
      <c r="BL9" s="7"/>
      <c r="BM9" s="7"/>
      <c r="BN9" s="7"/>
      <c r="BO9" s="7"/>
      <c r="BP9" s="7"/>
      <c r="BQ9" s="7"/>
      <c r="BR9" s="7"/>
      <c r="BS9" s="7"/>
      <c r="BT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s="15" customFormat="1" x14ac:dyDescent="0.25">
      <c r="AV16" s="32"/>
      <c r="CC16" s="32"/>
      <c r="HH16" s="7"/>
    </row>
    <row r="17" spans="1:370" x14ac:dyDescent="0.25">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370" x14ac:dyDescent="0.25">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370" x14ac:dyDescent="0.25">
      <c r="HH19" s="7"/>
    </row>
    <row r="20" spans="1:370" x14ac:dyDescent="0.25">
      <c r="HH20" s="7"/>
    </row>
    <row r="21" spans="1:370" x14ac:dyDescent="0.25">
      <c r="HH21" s="7"/>
    </row>
    <row r="22" spans="1:370" x14ac:dyDescent="0.25">
      <c r="HH22" s="7"/>
    </row>
    <row r="23" spans="1:370" x14ac:dyDescent="0.25">
      <c r="HH23" s="7"/>
    </row>
    <row r="24" spans="1:370" x14ac:dyDescent="0.25">
      <c r="HH24" s="7"/>
    </row>
    <row r="25" spans="1:370" x14ac:dyDescent="0.25">
      <c r="B25" s="188">
        <v>39569</v>
      </c>
      <c r="C25" s="188"/>
      <c r="D25" s="188"/>
      <c r="E25" s="188">
        <v>39600</v>
      </c>
      <c r="F25" s="188"/>
      <c r="G25" s="188"/>
      <c r="H25" s="188">
        <v>39630</v>
      </c>
      <c r="I25" s="188"/>
      <c r="J25" s="188"/>
      <c r="K25" s="188">
        <v>39661</v>
      </c>
      <c r="L25" s="188"/>
      <c r="M25" s="188"/>
      <c r="N25" s="188">
        <v>39692</v>
      </c>
      <c r="O25" s="188"/>
      <c r="P25" s="188"/>
      <c r="Q25" s="188">
        <v>39722</v>
      </c>
      <c r="R25" s="188"/>
      <c r="S25" s="188"/>
      <c r="T25" s="188">
        <v>39753</v>
      </c>
      <c r="U25" s="188"/>
      <c r="V25" s="188"/>
      <c r="W25" s="188">
        <v>39783</v>
      </c>
      <c r="X25" s="188"/>
      <c r="Y25" s="188"/>
      <c r="Z25" s="188">
        <v>39814</v>
      </c>
      <c r="AA25" s="188"/>
      <c r="AB25" s="188"/>
      <c r="AC25" s="188">
        <v>39845</v>
      </c>
      <c r="AD25" s="188"/>
      <c r="AE25" s="188"/>
      <c r="AF25" s="188">
        <v>39873</v>
      </c>
      <c r="AG25" s="188"/>
      <c r="AH25" s="188"/>
      <c r="AI25" s="188">
        <v>39904</v>
      </c>
      <c r="AJ25" s="188"/>
      <c r="AK25" s="188"/>
      <c r="AL25" s="188">
        <v>39934</v>
      </c>
      <c r="AM25" s="188"/>
      <c r="AN25" s="188"/>
      <c r="AO25" s="188">
        <v>39965</v>
      </c>
      <c r="AP25" s="188"/>
      <c r="AQ25" s="188"/>
      <c r="AR25" s="188">
        <v>39995</v>
      </c>
      <c r="AS25" s="188"/>
      <c r="AT25" s="188"/>
      <c r="AU25" s="188">
        <v>40026</v>
      </c>
      <c r="AV25" s="188"/>
      <c r="AW25" s="188"/>
      <c r="AX25" s="188">
        <v>40057</v>
      </c>
      <c r="AY25" s="188"/>
      <c r="AZ25" s="188"/>
      <c r="BA25" s="188">
        <v>40087</v>
      </c>
      <c r="BB25" s="188"/>
      <c r="BC25" s="188"/>
      <c r="BD25" s="188">
        <v>40118</v>
      </c>
      <c r="BE25" s="188"/>
      <c r="BF25" s="188"/>
      <c r="BG25" s="188">
        <v>40148</v>
      </c>
      <c r="BH25" s="188"/>
      <c r="BI25" s="188"/>
      <c r="BJ25" s="188">
        <v>40179</v>
      </c>
      <c r="BK25" s="188"/>
      <c r="BL25" s="188"/>
      <c r="BM25" s="188">
        <v>40210</v>
      </c>
      <c r="BN25" s="188"/>
      <c r="BO25" s="188"/>
      <c r="BP25" s="188">
        <v>40238</v>
      </c>
      <c r="BQ25" s="188"/>
      <c r="BR25" s="188"/>
      <c r="BS25" s="188">
        <v>40269</v>
      </c>
      <c r="BT25" s="188"/>
      <c r="BU25" s="188"/>
      <c r="BV25" s="188">
        <v>40299</v>
      </c>
      <c r="BW25" s="188"/>
      <c r="BX25" s="188"/>
      <c r="BY25" s="188">
        <v>40330</v>
      </c>
      <c r="BZ25" s="188"/>
      <c r="CA25" s="188"/>
      <c r="CB25" s="188">
        <v>40360</v>
      </c>
      <c r="CC25" s="188"/>
      <c r="CD25" s="188"/>
      <c r="CE25" s="188">
        <v>40391</v>
      </c>
      <c r="CF25" s="188"/>
      <c r="CG25" s="188"/>
      <c r="CH25" s="188">
        <v>40422</v>
      </c>
      <c r="CI25" s="188"/>
      <c r="CJ25" s="188"/>
      <c r="CK25" s="188">
        <v>40452</v>
      </c>
      <c r="CL25" s="188"/>
      <c r="CM25" s="188"/>
      <c r="CN25" s="188">
        <v>40483</v>
      </c>
      <c r="CO25" s="188"/>
      <c r="CP25" s="188"/>
      <c r="CQ25" s="188">
        <v>40513</v>
      </c>
      <c r="CR25" s="188"/>
      <c r="CS25" s="188"/>
      <c r="CT25" s="188">
        <v>40544</v>
      </c>
      <c r="CU25" s="188"/>
      <c r="CV25" s="188"/>
      <c r="CW25" s="188">
        <v>40575</v>
      </c>
      <c r="CX25" s="188"/>
      <c r="CY25" s="188"/>
      <c r="CZ25" s="188">
        <v>40603</v>
      </c>
      <c r="DA25" s="188"/>
      <c r="DB25" s="188"/>
      <c r="DC25" s="188">
        <v>40634</v>
      </c>
      <c r="DD25" s="188"/>
      <c r="DE25" s="188"/>
      <c r="DF25" s="188">
        <v>40664</v>
      </c>
      <c r="DG25" s="188"/>
      <c r="DH25" s="188"/>
      <c r="DI25" s="188">
        <v>40695</v>
      </c>
      <c r="DJ25" s="188"/>
      <c r="DK25" s="188"/>
      <c r="DL25" s="188">
        <v>40725</v>
      </c>
      <c r="DM25" s="188"/>
      <c r="DN25" s="188"/>
      <c r="DO25" s="188">
        <v>40756</v>
      </c>
      <c r="DP25" s="188"/>
      <c r="DQ25" s="188"/>
      <c r="DR25" s="188">
        <v>40787</v>
      </c>
      <c r="DS25" s="188"/>
      <c r="DT25" s="188"/>
      <c r="DU25" s="188">
        <v>40817</v>
      </c>
      <c r="DV25" s="188"/>
      <c r="DW25" s="188"/>
      <c r="DX25" s="188">
        <v>40848</v>
      </c>
      <c r="DY25" s="188"/>
      <c r="DZ25" s="188"/>
      <c r="EA25" s="188">
        <v>40878</v>
      </c>
      <c r="EB25" s="188"/>
      <c r="EC25" s="188"/>
      <c r="ED25" s="188">
        <v>40909</v>
      </c>
      <c r="EE25" s="188"/>
      <c r="EF25" s="188"/>
      <c r="EG25" s="188">
        <v>40940</v>
      </c>
      <c r="EH25" s="188"/>
      <c r="EI25" s="188"/>
      <c r="EJ25" s="188">
        <v>40969</v>
      </c>
      <c r="EK25" s="188"/>
      <c r="EL25" s="188"/>
      <c r="EM25" s="188">
        <v>41000</v>
      </c>
      <c r="EN25" s="188"/>
      <c r="EO25" s="188"/>
      <c r="EP25" s="188">
        <v>41030</v>
      </c>
      <c r="EQ25" s="188"/>
      <c r="ER25" s="188"/>
      <c r="ES25" s="188">
        <v>41061</v>
      </c>
      <c r="ET25" s="188"/>
      <c r="EU25" s="188"/>
      <c r="EV25" s="188">
        <v>41091</v>
      </c>
      <c r="EW25" s="188"/>
      <c r="EX25" s="188"/>
      <c r="EY25" s="188">
        <v>41122</v>
      </c>
      <c r="EZ25" s="188"/>
      <c r="FA25" s="188"/>
      <c r="FB25" s="188">
        <v>41153</v>
      </c>
      <c r="FC25" s="188"/>
      <c r="FD25" s="188"/>
      <c r="FE25" s="188">
        <v>41183</v>
      </c>
      <c r="FF25" s="188"/>
      <c r="FG25" s="188"/>
      <c r="FH25" s="188">
        <v>41214</v>
      </c>
      <c r="FI25" s="188"/>
      <c r="FJ25" s="188"/>
      <c r="FK25" s="188">
        <v>41244</v>
      </c>
      <c r="FL25" s="188"/>
      <c r="FM25" s="188"/>
      <c r="FN25" s="188">
        <v>41275</v>
      </c>
      <c r="FO25" s="188"/>
      <c r="FP25" s="188"/>
      <c r="FQ25" s="188">
        <v>41306</v>
      </c>
      <c r="FR25" s="188"/>
      <c r="FS25" s="188"/>
      <c r="FT25" s="188">
        <v>41335</v>
      </c>
      <c r="FU25" s="188"/>
      <c r="FV25" s="188"/>
      <c r="FW25" s="188">
        <v>41366</v>
      </c>
      <c r="FX25" s="188"/>
      <c r="FY25" s="188"/>
      <c r="FZ25" s="188">
        <v>41396</v>
      </c>
      <c r="GA25" s="188"/>
      <c r="GB25" s="188"/>
      <c r="GC25" s="188">
        <v>41427</v>
      </c>
      <c r="GD25" s="188"/>
      <c r="GE25" s="188"/>
      <c r="GF25" s="188">
        <v>41457</v>
      </c>
      <c r="GG25" s="188"/>
      <c r="GH25" s="188"/>
      <c r="GI25" s="188">
        <v>41487</v>
      </c>
      <c r="GJ25" s="188"/>
      <c r="GK25" s="188"/>
      <c r="GL25" s="188">
        <v>41518</v>
      </c>
      <c r="GM25" s="188"/>
      <c r="GN25" s="188"/>
      <c r="GO25" s="188">
        <v>41548</v>
      </c>
      <c r="GP25" s="188"/>
      <c r="GQ25" s="188"/>
      <c r="GR25" s="188">
        <v>41579</v>
      </c>
      <c r="GS25" s="188"/>
      <c r="GT25" s="188"/>
      <c r="GU25" s="188">
        <v>41609</v>
      </c>
      <c r="GV25" s="188"/>
      <c r="GW25" s="188"/>
      <c r="GX25" s="188">
        <v>41640</v>
      </c>
      <c r="GY25" s="188"/>
      <c r="GZ25" s="188"/>
      <c r="HA25" s="188">
        <v>41671</v>
      </c>
      <c r="HB25" s="188"/>
      <c r="HC25" s="188"/>
      <c r="HD25" s="188">
        <v>41699</v>
      </c>
      <c r="HE25" s="188"/>
      <c r="HF25" s="188"/>
      <c r="HG25" s="188">
        <v>41730</v>
      </c>
      <c r="HH25" s="188"/>
      <c r="HI25" s="188"/>
      <c r="HJ25" s="188">
        <v>41760</v>
      </c>
      <c r="HK25" s="188"/>
      <c r="HL25" s="188"/>
      <c r="HM25" s="188">
        <v>41791</v>
      </c>
      <c r="HN25" s="188"/>
      <c r="HO25" s="188"/>
      <c r="HP25" s="188">
        <v>41821</v>
      </c>
      <c r="HQ25" s="188"/>
      <c r="HR25" s="188"/>
      <c r="HS25" s="188">
        <v>41852</v>
      </c>
      <c r="HT25" s="188"/>
      <c r="HU25" s="188"/>
      <c r="HV25" s="188">
        <v>41883</v>
      </c>
      <c r="HW25" s="188"/>
      <c r="HX25" s="188"/>
      <c r="HY25" s="188">
        <v>41913</v>
      </c>
      <c r="HZ25" s="188"/>
      <c r="IA25" s="188"/>
      <c r="IB25" s="188">
        <v>41944</v>
      </c>
      <c r="IC25" s="188"/>
      <c r="ID25" s="188"/>
      <c r="IE25" s="188">
        <v>41974</v>
      </c>
      <c r="IF25" s="188"/>
      <c r="IG25" s="188"/>
      <c r="IH25" s="188">
        <v>42005</v>
      </c>
      <c r="II25" s="188"/>
      <c r="IJ25" s="188"/>
      <c r="IK25" s="188">
        <v>42036</v>
      </c>
      <c r="IL25" s="188"/>
      <c r="IM25" s="188"/>
      <c r="IN25" s="188">
        <v>42064</v>
      </c>
      <c r="IO25" s="188"/>
      <c r="IP25" s="188"/>
      <c r="IQ25" s="188">
        <v>42095</v>
      </c>
      <c r="IR25" s="188"/>
      <c r="IS25" s="188"/>
      <c r="IT25" s="188">
        <v>42125</v>
      </c>
      <c r="IU25" s="188"/>
      <c r="IV25" s="188"/>
      <c r="IW25" s="188">
        <v>42156</v>
      </c>
      <c r="IX25" s="188"/>
      <c r="IY25" s="188"/>
      <c r="IZ25" s="188">
        <v>42186</v>
      </c>
      <c r="JA25" s="188"/>
      <c r="JB25" s="188"/>
      <c r="JC25" s="188">
        <v>42217</v>
      </c>
      <c r="JD25" s="188"/>
      <c r="JE25" s="188"/>
      <c r="JF25" s="188">
        <v>42248</v>
      </c>
      <c r="JG25" s="188"/>
      <c r="JH25" s="188"/>
      <c r="JI25" s="188">
        <v>42278</v>
      </c>
      <c r="JJ25" s="188"/>
      <c r="JK25" s="188"/>
      <c r="JL25" s="188">
        <v>42309</v>
      </c>
      <c r="JM25" s="188"/>
      <c r="JN25" s="188"/>
      <c r="JO25" s="188">
        <v>42339</v>
      </c>
      <c r="JP25" s="188"/>
      <c r="JQ25" s="188"/>
      <c r="JR25" s="188">
        <v>42370</v>
      </c>
      <c r="JS25" s="188"/>
      <c r="JT25" s="188"/>
      <c r="JU25" s="188">
        <v>42401</v>
      </c>
      <c r="JV25" s="188"/>
      <c r="JW25" s="188"/>
      <c r="JX25" s="188">
        <v>42430</v>
      </c>
      <c r="JY25" s="188"/>
      <c r="JZ25" s="188"/>
      <c r="KA25" s="188">
        <v>42461</v>
      </c>
      <c r="KB25" s="188"/>
      <c r="KC25" s="188"/>
      <c r="KD25" s="188">
        <v>42491</v>
      </c>
      <c r="KE25" s="188"/>
      <c r="KF25" s="188"/>
      <c r="KG25" s="188">
        <v>42522</v>
      </c>
      <c r="KH25" s="188"/>
      <c r="KI25" s="188"/>
      <c r="KJ25" s="188">
        <v>42552</v>
      </c>
      <c r="KK25" s="188"/>
      <c r="KL25" s="188"/>
      <c r="KM25" s="188">
        <v>42583</v>
      </c>
      <c r="KN25" s="188"/>
      <c r="KO25" s="188"/>
      <c r="KP25" s="188">
        <v>42614</v>
      </c>
      <c r="KQ25" s="188"/>
      <c r="KR25" s="188"/>
      <c r="KS25" s="188">
        <v>42644</v>
      </c>
      <c r="KT25" s="188"/>
      <c r="KU25" s="188"/>
      <c r="KV25" s="188">
        <v>42675</v>
      </c>
      <c r="KW25" s="188"/>
      <c r="KX25" s="188"/>
      <c r="KY25" s="188">
        <v>42705</v>
      </c>
      <c r="KZ25" s="188"/>
      <c r="LA25" s="188"/>
      <c r="LB25" s="188">
        <v>42736</v>
      </c>
      <c r="LC25" s="188"/>
      <c r="LD25" s="188"/>
      <c r="LE25" s="188">
        <v>42767</v>
      </c>
      <c r="LF25" s="188"/>
      <c r="LG25" s="188"/>
      <c r="LH25" s="188">
        <v>42795</v>
      </c>
      <c r="LI25" s="188"/>
      <c r="LJ25" s="188"/>
      <c r="LK25" s="188">
        <v>42826</v>
      </c>
      <c r="LL25" s="188"/>
      <c r="LM25" s="188"/>
      <c r="LN25" s="188">
        <v>42856</v>
      </c>
      <c r="LO25" s="188"/>
      <c r="LP25" s="188"/>
      <c r="LQ25" s="188">
        <v>42887</v>
      </c>
      <c r="LR25" s="188"/>
      <c r="LS25" s="188"/>
      <c r="LT25" s="188">
        <v>42917</v>
      </c>
      <c r="LU25" s="188"/>
      <c r="LV25" s="188"/>
      <c r="LW25" s="188">
        <v>42948</v>
      </c>
      <c r="LX25" s="188"/>
      <c r="LY25" s="188"/>
      <c r="LZ25" s="188">
        <v>42979</v>
      </c>
      <c r="MA25" s="188"/>
      <c r="MB25" s="188"/>
      <c r="MC25" s="188">
        <v>43009</v>
      </c>
      <c r="MD25" s="188"/>
      <c r="ME25" s="188"/>
      <c r="MF25" s="188">
        <v>43040</v>
      </c>
      <c r="MG25" s="188"/>
      <c r="MH25" s="188"/>
      <c r="MI25" s="188">
        <v>43070</v>
      </c>
      <c r="MJ25" s="188"/>
      <c r="MK25" s="188"/>
      <c r="ML25" s="188">
        <v>43101</v>
      </c>
      <c r="MM25" s="188"/>
      <c r="MN25" s="188"/>
      <c r="MO25" s="188">
        <v>43132</v>
      </c>
      <c r="MP25" s="188"/>
      <c r="MQ25" s="188"/>
      <c r="MR25" s="188">
        <v>43160</v>
      </c>
      <c r="MS25" s="188"/>
      <c r="MT25" s="188"/>
      <c r="MU25" s="188">
        <v>43191</v>
      </c>
      <c r="MV25" s="188"/>
      <c r="MW25" s="188"/>
      <c r="MX25" s="188">
        <v>43221</v>
      </c>
      <c r="MY25" s="188"/>
      <c r="MZ25" s="188"/>
      <c r="NA25" s="188">
        <v>43252</v>
      </c>
      <c r="NB25" s="188"/>
      <c r="NC25" s="188"/>
      <c r="ND25" s="188">
        <v>43282</v>
      </c>
      <c r="NE25" s="188"/>
      <c r="NF25" s="188"/>
    </row>
    <row r="26" spans="1:370"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row>
    <row r="27" spans="1:370" x14ac:dyDescent="0.25">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row>
    <row r="28" spans="1:370" x14ac:dyDescent="0.25">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row>
    <row r="29" spans="1:370" x14ac:dyDescent="0.25">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row>
    <row r="30" spans="1:370" x14ac:dyDescent="0.25">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row>
    <row r="31" spans="1:370" x14ac:dyDescent="0.25">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row>
    <row r="32" spans="1:370" x14ac:dyDescent="0.25">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row>
    <row r="33" spans="1:370" x14ac:dyDescent="0.25">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row>
    <row r="34" spans="1:370" x14ac:dyDescent="0.25">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row>
    <row r="35" spans="1:370" x14ac:dyDescent="0.25">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row>
    <row r="36" spans="1:370"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row>
    <row r="37" spans="1:370"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row>
    <row r="38" spans="1:370"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row>
    <row r="39" spans="1:370" x14ac:dyDescent="0.25">
      <c r="HH39" s="7"/>
    </row>
    <row r="40" spans="1:370" x14ac:dyDescent="0.25">
      <c r="HH40" s="7"/>
    </row>
    <row r="41" spans="1:370" x14ac:dyDescent="0.25">
      <c r="HH41" s="7"/>
    </row>
    <row r="42" spans="1:370" x14ac:dyDescent="0.25">
      <c r="HH42" s="7"/>
    </row>
    <row r="43" spans="1:370" x14ac:dyDescent="0.25">
      <c r="HH43" s="7"/>
    </row>
    <row r="44" spans="1:370" x14ac:dyDescent="0.25">
      <c r="HH44" s="7"/>
    </row>
    <row r="45" spans="1:370" x14ac:dyDescent="0.25">
      <c r="HH45" s="7"/>
    </row>
    <row r="46" spans="1:370" x14ac:dyDescent="0.25">
      <c r="HH46" s="7"/>
    </row>
    <row r="47" spans="1:370" x14ac:dyDescent="0.25">
      <c r="HH47" s="7"/>
    </row>
    <row r="48" spans="1:370"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23">
    <mergeCell ref="NA25:NC25"/>
    <mergeCell ref="MU25:MW25"/>
    <mergeCell ref="ML25:MN25"/>
    <mergeCell ref="MI25:MK25"/>
    <mergeCell ref="MF25:MH25"/>
    <mergeCell ref="KY25:LA25"/>
    <mergeCell ref="IT25:IV25"/>
    <mergeCell ref="KJ25:KL25"/>
    <mergeCell ref="KG25:KI25"/>
    <mergeCell ref="KD25:KF25"/>
    <mergeCell ref="KS25:KU25"/>
    <mergeCell ref="KP25:KR25"/>
    <mergeCell ref="MC25:ME25"/>
    <mergeCell ref="LZ25:MB25"/>
    <mergeCell ref="LW25:LY25"/>
    <mergeCell ref="LQ25:LS25"/>
    <mergeCell ref="LH25:LJ25"/>
    <mergeCell ref="LE25:LG25"/>
    <mergeCell ref="LB25:LD25"/>
    <mergeCell ref="KV25:KX25"/>
    <mergeCell ref="KM25:KO25"/>
    <mergeCell ref="KA25:KC25"/>
    <mergeCell ref="JO25:JQ25"/>
    <mergeCell ref="LT25:LV25"/>
    <mergeCell ref="MR25:MT25"/>
    <mergeCell ref="IK25:IM25"/>
    <mergeCell ref="IH25:IJ25"/>
    <mergeCell ref="IQ25:IS25"/>
    <mergeCell ref="JX25:JZ25"/>
    <mergeCell ref="JU25:JW25"/>
    <mergeCell ref="JR25:JT25"/>
    <mergeCell ref="JL25:JN25"/>
    <mergeCell ref="JI25:JK25"/>
    <mergeCell ref="JF25:JH25"/>
    <mergeCell ref="JC25:JE25"/>
    <mergeCell ref="IZ25:JB25"/>
    <mergeCell ref="IW25:IY25"/>
    <mergeCell ref="IN25:IP25"/>
    <mergeCell ref="B25:D25"/>
    <mergeCell ref="E25:G25"/>
    <mergeCell ref="H25:J25"/>
    <mergeCell ref="K25:M25"/>
    <mergeCell ref="AC25:AE25"/>
    <mergeCell ref="T25:V25"/>
    <mergeCell ref="N25:P25"/>
    <mergeCell ref="W25:Y25"/>
    <mergeCell ref="Q25:S25"/>
    <mergeCell ref="Z25:AB25"/>
    <mergeCell ref="AF25:AH25"/>
    <mergeCell ref="AI25:AK25"/>
    <mergeCell ref="CT25:CV25"/>
    <mergeCell ref="CH25:CJ25"/>
    <mergeCell ref="CK25:CM25"/>
    <mergeCell ref="BV25:BX25"/>
    <mergeCell ref="CE25:CG25"/>
    <mergeCell ref="AR25:AT25"/>
    <mergeCell ref="BM25:BO25"/>
    <mergeCell ref="BP25:BR25"/>
    <mergeCell ref="AL25:AN25"/>
    <mergeCell ref="AO25:AQ25"/>
    <mergeCell ref="AU25:AW25"/>
    <mergeCell ref="BA25:BC25"/>
    <mergeCell ref="AX25:AZ25"/>
    <mergeCell ref="BD25:BF25"/>
    <mergeCell ref="BG25:BI25"/>
    <mergeCell ref="BJ25:BL25"/>
    <mergeCell ref="GC25:GE25"/>
    <mergeCell ref="FQ25:FS25"/>
    <mergeCell ref="BS25:BU25"/>
    <mergeCell ref="CN25:CP25"/>
    <mergeCell ref="DI25:DK25"/>
    <mergeCell ref="CQ25:CS25"/>
    <mergeCell ref="CW25:CY25"/>
    <mergeCell ref="DC25:DE25"/>
    <mergeCell ref="DF25:DH25"/>
    <mergeCell ref="DX25:DZ25"/>
    <mergeCell ref="EP25:ER25"/>
    <mergeCell ref="ED25:EF25"/>
    <mergeCell ref="BY25:CA25"/>
    <mergeCell ref="HY25:IA25"/>
    <mergeCell ref="GX25:GZ25"/>
    <mergeCell ref="GU25:GW25"/>
    <mergeCell ref="GR25:GT25"/>
    <mergeCell ref="GI25:GK25"/>
    <mergeCell ref="GO25:GQ25"/>
    <mergeCell ref="HV25:HX25"/>
    <mergeCell ref="HM25:HO25"/>
    <mergeCell ref="HJ25:HL25"/>
    <mergeCell ref="HG25:HI25"/>
    <mergeCell ref="HA25:HC25"/>
    <mergeCell ref="HS25:HU25"/>
    <mergeCell ref="HP25:HR25"/>
    <mergeCell ref="HD25:HF25"/>
    <mergeCell ref="FN25:FP25"/>
    <mergeCell ref="GF25:GH25"/>
    <mergeCell ref="GL25:GN25"/>
    <mergeCell ref="FT25:FV25"/>
    <mergeCell ref="FZ25:GB25"/>
    <mergeCell ref="FW25:FY25"/>
    <mergeCell ref="ND25:NF25"/>
    <mergeCell ref="MX25:MZ25"/>
    <mergeCell ref="MO25:MQ25"/>
    <mergeCell ref="IE25:IG25"/>
    <mergeCell ref="IB25:ID25"/>
    <mergeCell ref="DO25:DQ25"/>
    <mergeCell ref="DL25:DN25"/>
    <mergeCell ref="CB25:CD25"/>
    <mergeCell ref="CZ25:DB25"/>
    <mergeCell ref="LN25:LP25"/>
    <mergeCell ref="LK25:LM25"/>
    <mergeCell ref="DR25:DT25"/>
    <mergeCell ref="FK25:FM25"/>
    <mergeCell ref="FH25:FJ25"/>
    <mergeCell ref="FE25:FG25"/>
    <mergeCell ref="FB25:FD25"/>
    <mergeCell ref="EY25:FA25"/>
    <mergeCell ref="DU25:DW25"/>
    <mergeCell ref="EV25:EX25"/>
    <mergeCell ref="EM25:EO25"/>
    <mergeCell ref="EG25:EI25"/>
    <mergeCell ref="EA25:EC25"/>
    <mergeCell ref="ES25:EU25"/>
    <mergeCell ref="EJ25:EL25"/>
  </mergeCells>
  <phoneticPr fontId="36"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F71"/>
  <sheetViews>
    <sheetView topLeftCell="A16" zoomScaleNormal="100" workbookViewId="0">
      <pane xSplit="1" topLeftCell="W1" activePane="topRight" state="frozen"/>
      <selection activeCell="A20" sqref="A20"/>
      <selection pane="topRight" activeCell="Y43" sqref="Y43"/>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HI1" s="7"/>
    </row>
    <row r="2" spans="1:217" customFormat="1" x14ac:dyDescent="0.25">
      <c r="A2" s="43" t="s">
        <v>145</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HI2" s="7"/>
    </row>
    <row r="3" spans="1:217" customFormat="1" x14ac:dyDescent="0.25">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-48.9</v>
      </c>
      <c r="V3" s="7">
        <v>-47.7</v>
      </c>
      <c r="W3" s="7">
        <v>-53.1</v>
      </c>
      <c r="X3" s="7">
        <v>-45.2</v>
      </c>
      <c r="Y3" s="7">
        <v>-41.4</v>
      </c>
      <c r="Z3" s="7">
        <v>-33.799999999999997</v>
      </c>
      <c r="AA3" s="7">
        <v>-30.8</v>
      </c>
      <c r="AB3" s="7">
        <v>-25</v>
      </c>
      <c r="AC3" s="7">
        <v>-15.6</v>
      </c>
      <c r="AD3" s="7">
        <v>-16.3</v>
      </c>
      <c r="AE3" s="7">
        <v>-18.7</v>
      </c>
      <c r="AF3" s="7">
        <v>-11.7</v>
      </c>
      <c r="AG3" s="7">
        <v>-14.6</v>
      </c>
      <c r="AH3" s="7">
        <v>-17.3</v>
      </c>
      <c r="AI3" s="7">
        <v>-21.3</v>
      </c>
      <c r="AJ3" s="7">
        <v>-20.6</v>
      </c>
      <c r="AK3" s="7">
        <v>-20.399999999999999</v>
      </c>
      <c r="AL3" s="7">
        <v>-26.2</v>
      </c>
      <c r="AM3" s="7">
        <v>-6.4</v>
      </c>
      <c r="AN3" s="7">
        <v>-7.4</v>
      </c>
      <c r="AO3" s="7">
        <v>-14.5</v>
      </c>
      <c r="AP3" s="7">
        <v>-10.5</v>
      </c>
      <c r="AQ3" s="7">
        <v>-18.399999999999999</v>
      </c>
      <c r="AR3" s="7">
        <v>-19.600000000000001</v>
      </c>
      <c r="AS3" s="7">
        <v>-21.6</v>
      </c>
      <c r="AT3" s="7">
        <v>-33.4</v>
      </c>
      <c r="AU3" s="7">
        <v>-36.6</v>
      </c>
      <c r="AV3" s="7">
        <v>-32.700000000000003</v>
      </c>
      <c r="AW3" s="7">
        <v>-27.4</v>
      </c>
      <c r="AX3" s="7">
        <v>-30.3</v>
      </c>
      <c r="AY3" s="7">
        <v>-29.4</v>
      </c>
      <c r="AZ3" s="7">
        <v>-27.6</v>
      </c>
      <c r="BA3" s="7">
        <v>-31.6</v>
      </c>
      <c r="BB3" s="7">
        <v>-17</v>
      </c>
      <c r="BC3" s="7">
        <v>-24.2</v>
      </c>
      <c r="BD3" s="7">
        <v>-26.2</v>
      </c>
      <c r="BE3" s="7">
        <v>-19</v>
      </c>
      <c r="BF3" s="7">
        <v>-26.2</v>
      </c>
      <c r="BG3" s="7">
        <v>-26.4</v>
      </c>
      <c r="BH3" s="7">
        <v>-23.3</v>
      </c>
      <c r="BI3" s="7">
        <v>-26.6</v>
      </c>
      <c r="BJ3" s="7">
        <v>-26</v>
      </c>
      <c r="BK3" s="7">
        <v>-20.7</v>
      </c>
      <c r="BL3" s="7">
        <v>-28.2</v>
      </c>
      <c r="BM3" s="7">
        <v>-21.5</v>
      </c>
      <c r="BN3" s="7">
        <v>-20.100000000000001</v>
      </c>
      <c r="BO3" s="7">
        <v>-21</v>
      </c>
      <c r="BP3" s="7">
        <v>-9.5</v>
      </c>
      <c r="BQ3" s="7">
        <v>-15.5</v>
      </c>
      <c r="BR3" s="7">
        <v>-41.4</v>
      </c>
      <c r="BS3" s="7">
        <v>-49.1</v>
      </c>
      <c r="BT3" s="7">
        <v>-53.2</v>
      </c>
      <c r="BU3" s="7">
        <v>-42.2</v>
      </c>
      <c r="BV3" s="7">
        <v>-51.8</v>
      </c>
      <c r="BW3" s="7">
        <v>-66.2</v>
      </c>
      <c r="BX3" s="7">
        <v>-38.4</v>
      </c>
      <c r="BY3" s="7">
        <v>-24.5</v>
      </c>
      <c r="BZ3" s="7">
        <v>-47.2</v>
      </c>
      <c r="CA3" s="7">
        <v>-30.8</v>
      </c>
      <c r="CB3" s="7">
        <v>-33.1</v>
      </c>
      <c r="CC3" s="7">
        <v>-37.1</v>
      </c>
      <c r="CD3" s="7">
        <v>-36.6</v>
      </c>
      <c r="CE3" s="7">
        <v>-27.2</v>
      </c>
      <c r="CF3" s="7">
        <v>-22</v>
      </c>
      <c r="CG3" s="7">
        <v>-27.9</v>
      </c>
      <c r="CH3" s="7">
        <v>-23.7</v>
      </c>
      <c r="CI3" s="7">
        <v>-24.7</v>
      </c>
      <c r="CJ3" s="7">
        <v>-30.4</v>
      </c>
      <c r="CK3" s="7">
        <v>-27.5</v>
      </c>
      <c r="CL3" s="7">
        <v>-30.4</v>
      </c>
      <c r="CM3" s="7">
        <v>-35.6</v>
      </c>
      <c r="CN3" s="7">
        <v>-25</v>
      </c>
      <c r="CO3" s="7">
        <v>-22.8</v>
      </c>
      <c r="CP3" s="7">
        <v>-21.2</v>
      </c>
      <c r="CQ3" s="7">
        <v>-32.6</v>
      </c>
      <c r="CR3" s="7">
        <v>-31.3</v>
      </c>
      <c r="CS3" s="7">
        <v>-13.6</v>
      </c>
      <c r="CT3" s="7">
        <v>-27.6</v>
      </c>
      <c r="CU3" s="7">
        <v>-35.200000000000003</v>
      </c>
      <c r="CV3" s="7">
        <v>-22.8</v>
      </c>
      <c r="CW3" s="7">
        <v>-27.5</v>
      </c>
      <c r="CX3" s="7">
        <v>-37.5</v>
      </c>
      <c r="CY3" s="7">
        <v>-42.7</v>
      </c>
      <c r="CZ3" s="7">
        <v>-45.3</v>
      </c>
      <c r="DA3" s="7">
        <v>-49.6</v>
      </c>
      <c r="DB3" s="7">
        <v>-43.3</v>
      </c>
      <c r="DC3" s="7">
        <v>-36.299999999999997</v>
      </c>
      <c r="DD3" s="7">
        <v>-41.3</v>
      </c>
      <c r="DE3" s="7">
        <v>-38.6</v>
      </c>
      <c r="DF3" s="7">
        <v>-39.4</v>
      </c>
      <c r="DG3" s="7">
        <v>-41.6</v>
      </c>
      <c r="DH3" s="7">
        <v>-38.5</v>
      </c>
      <c r="DI3" s="7">
        <v>-36.6</v>
      </c>
      <c r="DJ3" s="7">
        <v>-39.799999999999997</v>
      </c>
      <c r="DK3" s="7">
        <v>-38.4</v>
      </c>
      <c r="DL3" s="7">
        <v>-45.6</v>
      </c>
      <c r="DM3" s="7">
        <v>-44.7</v>
      </c>
      <c r="DN3" s="7">
        <v>-37.6</v>
      </c>
      <c r="DO3" s="7">
        <v>-19.5</v>
      </c>
      <c r="DP3" s="7">
        <v>-31.1</v>
      </c>
      <c r="DQ3" s="7">
        <v>-31.3</v>
      </c>
      <c r="DR3" s="7">
        <v>-31.7</v>
      </c>
      <c r="DS3" s="7">
        <v>-25.8</v>
      </c>
      <c r="DT3" s="7">
        <v>-30.5</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370" x14ac:dyDescent="0.25">
      <c r="HI17" s="7"/>
    </row>
    <row r="18" spans="1:370" x14ac:dyDescent="0.25">
      <c r="HI18" s="7"/>
    </row>
    <row r="19" spans="1:370" x14ac:dyDescent="0.25">
      <c r="HI19" s="7"/>
    </row>
    <row r="20" spans="1:370" x14ac:dyDescent="0.25">
      <c r="HI20" s="7"/>
    </row>
    <row r="21" spans="1:370" x14ac:dyDescent="0.25">
      <c r="HI21" s="7"/>
    </row>
    <row r="22" spans="1:370" x14ac:dyDescent="0.25">
      <c r="HI22" s="14"/>
    </row>
    <row r="23" spans="1:370" x14ac:dyDescent="0.25">
      <c r="HI23" s="14"/>
    </row>
    <row r="24" spans="1:370" x14ac:dyDescent="0.25">
      <c r="HI24" s="14"/>
    </row>
    <row r="25" spans="1:370" x14ac:dyDescent="0.25">
      <c r="B25" s="188">
        <v>39569</v>
      </c>
      <c r="C25" s="188"/>
      <c r="D25" s="188"/>
      <c r="E25" s="188">
        <v>39600</v>
      </c>
      <c r="F25" s="188"/>
      <c r="G25" s="188"/>
      <c r="H25" s="188">
        <v>39630</v>
      </c>
      <c r="I25" s="188"/>
      <c r="J25" s="188"/>
      <c r="K25" s="188">
        <v>39661</v>
      </c>
      <c r="L25" s="188"/>
      <c r="M25" s="188"/>
      <c r="N25" s="188">
        <v>39692</v>
      </c>
      <c r="O25" s="188"/>
      <c r="P25" s="188"/>
      <c r="Q25" s="188">
        <v>39722</v>
      </c>
      <c r="R25" s="188"/>
      <c r="S25" s="188"/>
      <c r="T25" s="188">
        <v>39753</v>
      </c>
      <c r="U25" s="188"/>
      <c r="V25" s="188"/>
      <c r="W25" s="188">
        <v>39783</v>
      </c>
      <c r="X25" s="188"/>
      <c r="Y25" s="188"/>
      <c r="Z25" s="188">
        <v>39814</v>
      </c>
      <c r="AA25" s="188"/>
      <c r="AB25" s="188"/>
      <c r="AC25" s="188">
        <v>39845</v>
      </c>
      <c r="AD25" s="188"/>
      <c r="AE25" s="188"/>
      <c r="AF25" s="188">
        <v>39873</v>
      </c>
      <c r="AG25" s="188"/>
      <c r="AH25" s="188"/>
      <c r="AI25" s="188">
        <v>39904</v>
      </c>
      <c r="AJ25" s="188"/>
      <c r="AK25" s="188"/>
      <c r="AL25" s="188">
        <v>39934</v>
      </c>
      <c r="AM25" s="188"/>
      <c r="AN25" s="188"/>
      <c r="AO25" s="188">
        <v>39965</v>
      </c>
      <c r="AP25" s="188"/>
      <c r="AQ25" s="188"/>
      <c r="AR25" s="188">
        <v>39995</v>
      </c>
      <c r="AS25" s="188"/>
      <c r="AT25" s="188"/>
      <c r="AU25" s="188">
        <v>40026</v>
      </c>
      <c r="AV25" s="188"/>
      <c r="AW25" s="188"/>
      <c r="AX25" s="188">
        <v>40057</v>
      </c>
      <c r="AY25" s="188"/>
      <c r="AZ25" s="188"/>
      <c r="BA25" s="188">
        <v>40087</v>
      </c>
      <c r="BB25" s="188"/>
      <c r="BC25" s="188"/>
      <c r="BD25" s="188">
        <v>40118</v>
      </c>
      <c r="BE25" s="188"/>
      <c r="BF25" s="188"/>
      <c r="BG25" s="188">
        <v>40148</v>
      </c>
      <c r="BH25" s="188"/>
      <c r="BI25" s="188"/>
      <c r="BJ25" s="188">
        <v>40179</v>
      </c>
      <c r="BK25" s="188"/>
      <c r="BL25" s="188"/>
      <c r="BM25" s="189">
        <v>40210</v>
      </c>
      <c r="BN25" s="189"/>
      <c r="BO25" s="189"/>
      <c r="BP25" s="189">
        <v>40238</v>
      </c>
      <c r="BQ25" s="189"/>
      <c r="BR25" s="189"/>
      <c r="BS25" s="188">
        <v>40269</v>
      </c>
      <c r="BT25" s="188"/>
      <c r="BU25" s="188"/>
      <c r="BV25" s="188">
        <v>40299</v>
      </c>
      <c r="BW25" s="188"/>
      <c r="BX25" s="188"/>
      <c r="BY25" s="188">
        <v>40330</v>
      </c>
      <c r="BZ25" s="188"/>
      <c r="CA25" s="188"/>
      <c r="CB25" s="188">
        <v>40360</v>
      </c>
      <c r="CC25" s="188"/>
      <c r="CD25" s="188"/>
      <c r="CE25" s="188">
        <v>40391</v>
      </c>
      <c r="CF25" s="188"/>
      <c r="CG25" s="188"/>
      <c r="CH25" s="188">
        <v>40422</v>
      </c>
      <c r="CI25" s="188"/>
      <c r="CJ25" s="188"/>
      <c r="CK25" s="188">
        <v>40452</v>
      </c>
      <c r="CL25" s="188"/>
      <c r="CM25" s="188"/>
      <c r="CN25" s="188">
        <v>40483</v>
      </c>
      <c r="CO25" s="188"/>
      <c r="CP25" s="188"/>
      <c r="CQ25" s="188">
        <v>40513</v>
      </c>
      <c r="CR25" s="188"/>
      <c r="CS25" s="188"/>
      <c r="CT25" s="188">
        <v>40544</v>
      </c>
      <c r="CU25" s="188"/>
      <c r="CV25" s="188"/>
      <c r="CW25" s="188">
        <v>40575</v>
      </c>
      <c r="CX25" s="188"/>
      <c r="CY25" s="188"/>
      <c r="CZ25" s="188">
        <v>40603</v>
      </c>
      <c r="DA25" s="188"/>
      <c r="DB25" s="188"/>
      <c r="DC25" s="188">
        <v>40634</v>
      </c>
      <c r="DD25" s="188"/>
      <c r="DE25" s="188"/>
      <c r="DF25" s="188">
        <v>40664</v>
      </c>
      <c r="DG25" s="188"/>
      <c r="DH25" s="188"/>
      <c r="DI25" s="188">
        <v>40695</v>
      </c>
      <c r="DJ25" s="188"/>
      <c r="DK25" s="188"/>
      <c r="DL25" s="188">
        <v>40725</v>
      </c>
      <c r="DM25" s="188"/>
      <c r="DN25" s="188"/>
      <c r="DO25" s="188">
        <v>40756</v>
      </c>
      <c r="DP25" s="188"/>
      <c r="DQ25" s="188"/>
      <c r="DR25" s="188">
        <v>40787</v>
      </c>
      <c r="DS25" s="188"/>
      <c r="DT25" s="188"/>
      <c r="DU25" s="188">
        <v>40817</v>
      </c>
      <c r="DV25" s="188"/>
      <c r="DW25" s="188"/>
      <c r="DX25" s="188">
        <v>40848</v>
      </c>
      <c r="DY25" s="188"/>
      <c r="DZ25" s="188"/>
      <c r="EA25" s="188">
        <v>40878</v>
      </c>
      <c r="EB25" s="188"/>
      <c r="EC25" s="188"/>
      <c r="ED25" s="188">
        <v>40909</v>
      </c>
      <c r="EE25" s="188"/>
      <c r="EF25" s="188"/>
      <c r="EG25" s="188">
        <v>40940</v>
      </c>
      <c r="EH25" s="188"/>
      <c r="EI25" s="188"/>
      <c r="EJ25" s="188">
        <v>40969</v>
      </c>
      <c r="EK25" s="188"/>
      <c r="EL25" s="188"/>
      <c r="EM25" s="188">
        <v>41000</v>
      </c>
      <c r="EN25" s="188"/>
      <c r="EO25" s="188"/>
      <c r="EP25" s="188">
        <v>41030</v>
      </c>
      <c r="EQ25" s="188"/>
      <c r="ER25" s="188"/>
      <c r="ES25" s="188">
        <v>41061</v>
      </c>
      <c r="ET25" s="188"/>
      <c r="EU25" s="188"/>
      <c r="EV25" s="188">
        <v>41091</v>
      </c>
      <c r="EW25" s="188"/>
      <c r="EX25" s="188"/>
      <c r="EY25" s="188">
        <v>41122</v>
      </c>
      <c r="EZ25" s="188"/>
      <c r="FA25" s="188"/>
      <c r="FB25" s="188">
        <v>41153</v>
      </c>
      <c r="FC25" s="188"/>
      <c r="FD25" s="188"/>
      <c r="FE25" s="188">
        <v>41183</v>
      </c>
      <c r="FF25" s="188"/>
      <c r="FG25" s="188"/>
      <c r="FH25" s="188">
        <v>41214</v>
      </c>
      <c r="FI25" s="188"/>
      <c r="FJ25" s="188"/>
      <c r="FK25" s="188">
        <v>41244</v>
      </c>
      <c r="FL25" s="188"/>
      <c r="FM25" s="188"/>
      <c r="FN25" s="188">
        <v>41275</v>
      </c>
      <c r="FO25" s="188"/>
      <c r="FP25" s="188"/>
      <c r="FQ25" s="188">
        <v>41306</v>
      </c>
      <c r="FR25" s="188"/>
      <c r="FS25" s="188"/>
      <c r="FT25" s="188">
        <v>41335</v>
      </c>
      <c r="FU25" s="188"/>
      <c r="FV25" s="188"/>
      <c r="FW25" s="188">
        <v>41366</v>
      </c>
      <c r="FX25" s="188"/>
      <c r="FY25" s="188"/>
      <c r="FZ25" s="188">
        <v>41396</v>
      </c>
      <c r="GA25" s="188"/>
      <c r="GB25" s="188"/>
      <c r="GC25" s="188">
        <v>41427</v>
      </c>
      <c r="GD25" s="188"/>
      <c r="GE25" s="188"/>
      <c r="GF25" s="188">
        <v>41457</v>
      </c>
      <c r="GG25" s="188"/>
      <c r="GH25" s="188"/>
      <c r="GI25" s="188">
        <v>41487</v>
      </c>
      <c r="GJ25" s="188"/>
      <c r="GK25" s="188"/>
      <c r="GL25" s="188">
        <v>41518</v>
      </c>
      <c r="GM25" s="188"/>
      <c r="GN25" s="188"/>
      <c r="GO25" s="188">
        <v>41548</v>
      </c>
      <c r="GP25" s="188"/>
      <c r="GQ25" s="188"/>
      <c r="GR25" s="188">
        <v>41579</v>
      </c>
      <c r="GS25" s="188"/>
      <c r="GT25" s="188"/>
      <c r="GU25" s="188">
        <v>41609</v>
      </c>
      <c r="GV25" s="188"/>
      <c r="GW25" s="188"/>
      <c r="GX25" s="188">
        <v>41640</v>
      </c>
      <c r="GY25" s="188"/>
      <c r="GZ25" s="188"/>
      <c r="HA25" s="188">
        <v>41671</v>
      </c>
      <c r="HB25" s="188"/>
      <c r="HC25" s="188"/>
      <c r="HD25" s="188">
        <v>41699</v>
      </c>
      <c r="HE25" s="188"/>
      <c r="HF25" s="188"/>
      <c r="HG25" s="188">
        <v>41730</v>
      </c>
      <c r="HH25" s="188"/>
      <c r="HI25" s="188"/>
      <c r="HJ25" s="188">
        <v>41760</v>
      </c>
      <c r="HK25" s="188"/>
      <c r="HL25" s="188"/>
      <c r="HM25" s="188">
        <v>41791</v>
      </c>
      <c r="HN25" s="188"/>
      <c r="HO25" s="188"/>
      <c r="HP25" s="188">
        <v>41821</v>
      </c>
      <c r="HQ25" s="188"/>
      <c r="HR25" s="188"/>
      <c r="HS25" s="188">
        <v>41852</v>
      </c>
      <c r="HT25" s="188"/>
      <c r="HU25" s="188"/>
      <c r="HV25" s="188">
        <v>41883</v>
      </c>
      <c r="HW25" s="188"/>
      <c r="HX25" s="188"/>
      <c r="HY25" s="188">
        <v>41913</v>
      </c>
      <c r="HZ25" s="188"/>
      <c r="IA25" s="188"/>
      <c r="IB25" s="188">
        <v>41944</v>
      </c>
      <c r="IC25" s="188"/>
      <c r="ID25" s="188"/>
      <c r="IE25" s="188">
        <v>41974</v>
      </c>
      <c r="IF25" s="188"/>
      <c r="IG25" s="188"/>
      <c r="IH25" s="188">
        <v>42005</v>
      </c>
      <c r="II25" s="188"/>
      <c r="IJ25" s="188"/>
      <c r="IK25" s="188">
        <v>42036</v>
      </c>
      <c r="IL25" s="188"/>
      <c r="IM25" s="188"/>
      <c r="IN25" s="188">
        <v>42064</v>
      </c>
      <c r="IO25" s="188"/>
      <c r="IP25" s="188"/>
      <c r="IQ25" s="188">
        <v>42095</v>
      </c>
      <c r="IR25" s="188"/>
      <c r="IS25" s="188"/>
      <c r="IT25" s="188">
        <v>42125</v>
      </c>
      <c r="IU25" s="188"/>
      <c r="IV25" s="188"/>
      <c r="IW25" s="188">
        <v>42156</v>
      </c>
      <c r="IX25" s="188"/>
      <c r="IY25" s="188"/>
      <c r="IZ25" s="188">
        <v>42186</v>
      </c>
      <c r="JA25" s="188"/>
      <c r="JB25" s="188"/>
      <c r="JC25" s="188">
        <v>42217</v>
      </c>
      <c r="JD25" s="188"/>
      <c r="JE25" s="188"/>
      <c r="JF25" s="188">
        <v>42248</v>
      </c>
      <c r="JG25" s="188"/>
      <c r="JH25" s="188"/>
      <c r="JI25" s="188">
        <v>42278</v>
      </c>
      <c r="JJ25" s="188"/>
      <c r="JK25" s="188"/>
      <c r="JL25" s="188">
        <v>42309</v>
      </c>
      <c r="JM25" s="188"/>
      <c r="JN25" s="188"/>
      <c r="JO25" s="188">
        <v>42339</v>
      </c>
      <c r="JP25" s="188"/>
      <c r="JQ25" s="188"/>
      <c r="JR25" s="188">
        <v>42370</v>
      </c>
      <c r="JS25" s="188"/>
      <c r="JT25" s="188"/>
      <c r="JU25" s="188">
        <v>42401</v>
      </c>
      <c r="JV25" s="188"/>
      <c r="JW25" s="188"/>
      <c r="JX25" s="188">
        <v>42430</v>
      </c>
      <c r="JY25" s="188"/>
      <c r="JZ25" s="188"/>
      <c r="KA25" s="188">
        <v>42461</v>
      </c>
      <c r="KB25" s="188"/>
      <c r="KC25" s="188"/>
      <c r="KD25" s="188">
        <v>42491</v>
      </c>
      <c r="KE25" s="188"/>
      <c r="KF25" s="188"/>
      <c r="KG25" s="188">
        <v>42522</v>
      </c>
      <c r="KH25" s="188"/>
      <c r="KI25" s="188"/>
      <c r="KJ25" s="188">
        <v>42552</v>
      </c>
      <c r="KK25" s="188"/>
      <c r="KL25" s="188"/>
      <c r="KM25" s="188">
        <v>42583</v>
      </c>
      <c r="KN25" s="188"/>
      <c r="KO25" s="188"/>
      <c r="KP25" s="188">
        <v>42614</v>
      </c>
      <c r="KQ25" s="188"/>
      <c r="KR25" s="188"/>
      <c r="KS25" s="188">
        <v>42644</v>
      </c>
      <c r="KT25" s="188"/>
      <c r="KU25" s="188"/>
      <c r="KV25" s="188">
        <v>42675</v>
      </c>
      <c r="KW25" s="188"/>
      <c r="KX25" s="188"/>
      <c r="KY25" s="188">
        <v>42705</v>
      </c>
      <c r="KZ25" s="188"/>
      <c r="LA25" s="188"/>
      <c r="LB25" s="188">
        <v>42736</v>
      </c>
      <c r="LC25" s="188"/>
      <c r="LD25" s="188"/>
      <c r="LE25" s="188">
        <v>42767</v>
      </c>
      <c r="LF25" s="188"/>
      <c r="LG25" s="188"/>
      <c r="LH25" s="188">
        <v>42795</v>
      </c>
      <c r="LI25" s="188"/>
      <c r="LJ25" s="188"/>
      <c r="LK25" s="188">
        <v>42826</v>
      </c>
      <c r="LL25" s="188"/>
      <c r="LM25" s="188"/>
      <c r="LN25" s="188">
        <v>42856</v>
      </c>
      <c r="LO25" s="188"/>
      <c r="LP25" s="188"/>
      <c r="LQ25" s="188">
        <v>42887</v>
      </c>
      <c r="LR25" s="188"/>
      <c r="LS25" s="188"/>
      <c r="LT25" s="188">
        <v>42917</v>
      </c>
      <c r="LU25" s="188"/>
      <c r="LV25" s="188"/>
      <c r="LW25" s="188">
        <v>42948</v>
      </c>
      <c r="LX25" s="188"/>
      <c r="LY25" s="188"/>
      <c r="LZ25" s="188">
        <v>42979</v>
      </c>
      <c r="MA25" s="188"/>
      <c r="MB25" s="188"/>
      <c r="MC25" s="188">
        <v>43009</v>
      </c>
      <c r="MD25" s="188"/>
      <c r="ME25" s="188"/>
      <c r="MF25" s="188">
        <v>43040</v>
      </c>
      <c r="MG25" s="188"/>
      <c r="MH25" s="188"/>
      <c r="MI25" s="188">
        <v>43070</v>
      </c>
      <c r="MJ25" s="188"/>
      <c r="MK25" s="188"/>
      <c r="ML25" s="188">
        <v>43101</v>
      </c>
      <c r="MM25" s="188"/>
      <c r="MN25" s="188"/>
      <c r="MO25" s="188">
        <v>43132</v>
      </c>
      <c r="MP25" s="188"/>
      <c r="MQ25" s="188"/>
      <c r="MR25" s="188">
        <v>43160</v>
      </c>
      <c r="MS25" s="188"/>
      <c r="MT25" s="188"/>
      <c r="MU25" s="188">
        <v>43191</v>
      </c>
      <c r="MV25" s="188"/>
      <c r="MW25" s="188"/>
      <c r="MX25" s="188">
        <v>43221</v>
      </c>
      <c r="MY25" s="188"/>
      <c r="MZ25" s="188"/>
      <c r="NA25" s="188">
        <v>43252</v>
      </c>
      <c r="NB25" s="188"/>
      <c r="NC25" s="188"/>
      <c r="ND25" s="188">
        <v>43282</v>
      </c>
      <c r="NE25" s="188"/>
      <c r="NF25" s="188"/>
    </row>
    <row r="26" spans="1:370"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row>
    <row r="27" spans="1:370"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row>
    <row r="28" spans="1:370"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row>
    <row r="29" spans="1:370"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row>
    <row r="30" spans="1:370"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row>
    <row r="31" spans="1:370"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row>
    <row r="32" spans="1:370" x14ac:dyDescent="0.25">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row>
    <row r="33" spans="1:370"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row>
    <row r="34" spans="1:370"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row>
    <row r="35" spans="1:370"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row>
    <row r="36" spans="1:370"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row>
    <row r="37" spans="1:370"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row>
    <row r="38" spans="1:370"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row>
    <row r="39" spans="1:370" x14ac:dyDescent="0.25">
      <c r="HI39" s="7"/>
    </row>
    <row r="40" spans="1:370" x14ac:dyDescent="0.25">
      <c r="HI40" s="7"/>
    </row>
    <row r="41" spans="1:370" x14ac:dyDescent="0.25">
      <c r="HI41" s="7"/>
    </row>
    <row r="42" spans="1:370" x14ac:dyDescent="0.25">
      <c r="HI42" s="7"/>
    </row>
    <row r="43" spans="1:370" x14ac:dyDescent="0.25">
      <c r="HI43" s="7"/>
    </row>
    <row r="44" spans="1:370" x14ac:dyDescent="0.25">
      <c r="HI44" s="7"/>
    </row>
    <row r="45" spans="1:370" x14ac:dyDescent="0.25">
      <c r="HI45" s="7"/>
    </row>
    <row r="46" spans="1:370" x14ac:dyDescent="0.25">
      <c r="HI46" s="7"/>
    </row>
    <row r="47" spans="1:370" x14ac:dyDescent="0.25">
      <c r="HI47" s="7"/>
    </row>
    <row r="48" spans="1:370" x14ac:dyDescent="0.25">
      <c r="HI48" s="7"/>
    </row>
    <row r="49" spans="217:217" x14ac:dyDescent="0.25">
      <c r="HI49" s="7"/>
    </row>
    <row r="50" spans="217:217" x14ac:dyDescent="0.25">
      <c r="HI50" s="7"/>
    </row>
    <row r="51" spans="217:217" x14ac:dyDescent="0.25">
      <c r="HI51" s="7"/>
    </row>
    <row r="52" spans="217:217" x14ac:dyDescent="0.25">
      <c r="HI52" s="7"/>
    </row>
    <row r="53" spans="217:217" x14ac:dyDescent="0.25">
      <c r="HI53" s="7"/>
    </row>
    <row r="54" spans="217:217" x14ac:dyDescent="0.25">
      <c r="HI54" s="7"/>
    </row>
    <row r="55" spans="217:217" x14ac:dyDescent="0.25">
      <c r="HI55" s="7"/>
    </row>
    <row r="56" spans="217:217" x14ac:dyDescent="0.25">
      <c r="HI56" s="7"/>
    </row>
    <row r="57" spans="217:217" x14ac:dyDescent="0.25">
      <c r="HI57" s="7"/>
    </row>
    <row r="58" spans="217:217" x14ac:dyDescent="0.25">
      <c r="HI58" s="7"/>
    </row>
    <row r="59" spans="217:217" x14ac:dyDescent="0.25">
      <c r="HI59" s="7"/>
    </row>
    <row r="60" spans="217:217" x14ac:dyDescent="0.25">
      <c r="HI60"/>
    </row>
    <row r="61" spans="217:217" x14ac:dyDescent="0.25">
      <c r="HI61" s="7"/>
    </row>
    <row r="62" spans="217:217" x14ac:dyDescent="0.25">
      <c r="HI62" s="7"/>
    </row>
    <row r="63" spans="217:217" x14ac:dyDescent="0.25">
      <c r="HI63" s="7"/>
    </row>
    <row r="64" spans="217:217"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123">
    <mergeCell ref="NA25:NC25"/>
    <mergeCell ref="FN25:FP25"/>
    <mergeCell ref="GL25:GN25"/>
    <mergeCell ref="HM25:HO25"/>
    <mergeCell ref="HJ25:HL25"/>
    <mergeCell ref="HG25:HI25"/>
    <mergeCell ref="HA25:HC25"/>
    <mergeCell ref="GX25:GZ25"/>
    <mergeCell ref="KS25:KU25"/>
    <mergeCell ref="KP25:KR25"/>
    <mergeCell ref="KJ25:KL25"/>
    <mergeCell ref="KG25:KI25"/>
    <mergeCell ref="KD25:KF25"/>
    <mergeCell ref="JX25:JZ25"/>
    <mergeCell ref="JU25:JW25"/>
    <mergeCell ref="JR25:JT25"/>
    <mergeCell ref="JL25:JN25"/>
    <mergeCell ref="JO25:JQ25"/>
    <mergeCell ref="JF25:JH25"/>
    <mergeCell ref="JC25:JE25"/>
    <mergeCell ref="KY25:LA25"/>
    <mergeCell ref="IW25:IY25"/>
    <mergeCell ref="MU25:MW25"/>
    <mergeCell ref="ML25:MN25"/>
    <mergeCell ref="MI25:MK25"/>
    <mergeCell ref="MF25:MH25"/>
    <mergeCell ref="LW25:LY25"/>
    <mergeCell ref="LQ25:LS25"/>
    <mergeCell ref="LH25:LJ25"/>
    <mergeCell ref="CN25:CP25"/>
    <mergeCell ref="CK25:CM25"/>
    <mergeCell ref="EV25:EX25"/>
    <mergeCell ref="EM25:EO25"/>
    <mergeCell ref="EG25:EI25"/>
    <mergeCell ref="CT25:CV25"/>
    <mergeCell ref="IZ25:JB25"/>
    <mergeCell ref="LB25:LD25"/>
    <mergeCell ref="IH25:IJ25"/>
    <mergeCell ref="FQ25:FS25"/>
    <mergeCell ref="GI25:GK25"/>
    <mergeCell ref="GF25:GH25"/>
    <mergeCell ref="HS25:HU25"/>
    <mergeCell ref="HP25:HR25"/>
    <mergeCell ref="FZ25:GB25"/>
    <mergeCell ref="FW25:FY25"/>
    <mergeCell ref="FT25:FV25"/>
    <mergeCell ref="IE25:IG25"/>
    <mergeCell ref="IB25:ID25"/>
    <mergeCell ref="GU25:GW25"/>
    <mergeCell ref="KV25:KX25"/>
    <mergeCell ref="JI25:JK25"/>
    <mergeCell ref="BM25:BO25"/>
    <mergeCell ref="BS25:BU25"/>
    <mergeCell ref="BP25:BR25"/>
    <mergeCell ref="BV25:BX25"/>
    <mergeCell ref="CB25:CD25"/>
    <mergeCell ref="BY25:CA25"/>
    <mergeCell ref="CH25:CJ25"/>
    <mergeCell ref="FE25:FG25"/>
    <mergeCell ref="FB25:FD25"/>
    <mergeCell ref="EJ25:EL25"/>
    <mergeCell ref="ED25:EF25"/>
    <mergeCell ref="EY25:FA25"/>
    <mergeCell ref="EP25:ER25"/>
    <mergeCell ref="ES25:EU25"/>
    <mergeCell ref="CE25:CG25"/>
    <mergeCell ref="CQ25:CS25"/>
    <mergeCell ref="DX25:DZ25"/>
    <mergeCell ref="DF25:DH25"/>
    <mergeCell ref="CZ25:DB25"/>
    <mergeCell ref="DR25:DT25"/>
    <mergeCell ref="DI25:DK25"/>
    <mergeCell ref="DU25:DW25"/>
    <mergeCell ref="EA25:EC25"/>
    <mergeCell ref="CW25:CY25"/>
    <mergeCell ref="AX25:AZ25"/>
    <mergeCell ref="AU25:AW25"/>
    <mergeCell ref="BA25:BC25"/>
    <mergeCell ref="AF25:AH25"/>
    <mergeCell ref="AI25:AK25"/>
    <mergeCell ref="AR25:AT25"/>
    <mergeCell ref="AO25:AQ25"/>
    <mergeCell ref="AL25:AN25"/>
    <mergeCell ref="BJ25:BL25"/>
    <mergeCell ref="BG25:BI25"/>
    <mergeCell ref="BD25:BF25"/>
    <mergeCell ref="DO25:DQ25"/>
    <mergeCell ref="DL25:DN25"/>
    <mergeCell ref="DC25:DE25"/>
    <mergeCell ref="B25:D25"/>
    <mergeCell ref="E25:G25"/>
    <mergeCell ref="H25:J25"/>
    <mergeCell ref="K25:M25"/>
    <mergeCell ref="AC25:AE25"/>
    <mergeCell ref="T25:V25"/>
    <mergeCell ref="N25:P25"/>
    <mergeCell ref="W25:Y25"/>
    <mergeCell ref="Q25:S25"/>
    <mergeCell ref="Z25:AB25"/>
    <mergeCell ref="ND25:NF25"/>
    <mergeCell ref="FH25:FJ25"/>
    <mergeCell ref="IN25:IP25"/>
    <mergeCell ref="IQ25:IS25"/>
    <mergeCell ref="HD25:HF25"/>
    <mergeCell ref="GR25:GT25"/>
    <mergeCell ref="MR25:MT25"/>
    <mergeCell ref="MO25:MQ25"/>
    <mergeCell ref="MC25:ME25"/>
    <mergeCell ref="LZ25:MB25"/>
    <mergeCell ref="LT25:LV25"/>
    <mergeCell ref="LN25:LP25"/>
    <mergeCell ref="LK25:LM25"/>
    <mergeCell ref="IK25:IM25"/>
    <mergeCell ref="GC25:GE25"/>
    <mergeCell ref="GO25:GQ25"/>
    <mergeCell ref="MX25:MZ25"/>
    <mergeCell ref="FK25:FM25"/>
    <mergeCell ref="LE25:LG25"/>
    <mergeCell ref="KA25:KC25"/>
    <mergeCell ref="KM25:KO25"/>
    <mergeCell ref="IT25:IV25"/>
    <mergeCell ref="HY25:IA25"/>
    <mergeCell ref="HV25:HX25"/>
  </mergeCells>
  <phoneticPr fontId="36"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F71"/>
  <sheetViews>
    <sheetView topLeftCell="A16" zoomScaleNormal="100" workbookViewId="0">
      <pane xSplit="1" topLeftCell="B1" activePane="topRight" state="frozen"/>
      <selection pane="topRight" activeCell="H46" sqref="H46"/>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HH1" s="7"/>
    </row>
    <row r="2" spans="1:216" customFormat="1" x14ac:dyDescent="0.25">
      <c r="A2" s="43" t="s">
        <v>145</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HH2" s="7"/>
    </row>
    <row r="3" spans="1:216" customFormat="1" x14ac:dyDescent="0.25">
      <c r="A3" s="38" t="s">
        <v>110</v>
      </c>
      <c r="B3" s="7">
        <v>-0.2</v>
      </c>
      <c r="C3" s="7">
        <v>2.7</v>
      </c>
      <c r="D3" s="7">
        <v>1.7</v>
      </c>
      <c r="E3" s="7">
        <v>-2.2000000000000002</v>
      </c>
      <c r="F3" s="7">
        <v>4.4000000000000004</v>
      </c>
      <c r="G3" s="7">
        <v>0.2</v>
      </c>
      <c r="H3" s="7">
        <v>0</v>
      </c>
      <c r="I3" s="7">
        <v>-7.4</v>
      </c>
      <c r="J3" s="7">
        <v>0.5</v>
      </c>
      <c r="K3" s="7">
        <v>-4.4000000000000004</v>
      </c>
      <c r="L3" s="7">
        <v>-1.5</v>
      </c>
      <c r="M3" s="7">
        <v>-4.8</v>
      </c>
      <c r="N3" s="7">
        <v>1.7</v>
      </c>
      <c r="O3" s="7">
        <v>9.4</v>
      </c>
      <c r="P3" s="7">
        <v>-5</v>
      </c>
      <c r="Q3" s="7">
        <v>-2.5</v>
      </c>
      <c r="R3" s="7">
        <v>5.5</v>
      </c>
      <c r="S3" s="7">
        <v>5.8</v>
      </c>
      <c r="T3" s="7">
        <v>6.4</v>
      </c>
      <c r="U3" s="7">
        <v>1.5</v>
      </c>
      <c r="V3" s="7">
        <v>0.1</v>
      </c>
      <c r="W3" s="7">
        <v>2.5</v>
      </c>
      <c r="X3" s="7">
        <v>3.4</v>
      </c>
      <c r="Y3" s="7">
        <v>5.7</v>
      </c>
      <c r="Z3" s="7">
        <v>8.9</v>
      </c>
      <c r="AA3" s="7">
        <v>11.9</v>
      </c>
      <c r="AB3" s="7">
        <v>11.8</v>
      </c>
      <c r="AC3" s="7">
        <v>14</v>
      </c>
      <c r="AD3" s="7">
        <v>15.9</v>
      </c>
      <c r="AE3" s="7">
        <v>10.8</v>
      </c>
      <c r="AF3" s="7">
        <v>9.3000000000000007</v>
      </c>
      <c r="AG3" s="7">
        <v>13.9</v>
      </c>
      <c r="AH3" s="7">
        <v>14.4</v>
      </c>
      <c r="AI3" s="7">
        <v>6.5</v>
      </c>
      <c r="AJ3" s="7">
        <v>10</v>
      </c>
      <c r="AK3" s="7">
        <v>15</v>
      </c>
      <c r="AL3" s="7">
        <v>8</v>
      </c>
      <c r="AM3" s="7">
        <v>16.8</v>
      </c>
      <c r="AN3" s="7">
        <v>6.4</v>
      </c>
      <c r="AO3" s="7">
        <v>9.1999999999999993</v>
      </c>
      <c r="AP3" s="7">
        <v>12.3</v>
      </c>
      <c r="AQ3" s="7">
        <v>10.9</v>
      </c>
      <c r="AR3" s="7">
        <v>9.5</v>
      </c>
      <c r="AS3" s="7">
        <v>4.2</v>
      </c>
      <c r="AT3" s="7">
        <v>3</v>
      </c>
      <c r="AU3" s="7">
        <v>3.1</v>
      </c>
      <c r="AV3" s="7">
        <v>-9.9999999999999603E-2</v>
      </c>
      <c r="AW3" s="7">
        <v>6.2</v>
      </c>
      <c r="AX3" s="7">
        <v>11.9</v>
      </c>
      <c r="AY3" s="7">
        <v>8</v>
      </c>
      <c r="AZ3" s="7">
        <v>5.4</v>
      </c>
      <c r="BA3" s="7">
        <v>11.4</v>
      </c>
      <c r="BB3" s="7">
        <v>12.5</v>
      </c>
      <c r="BC3" s="7">
        <v>10</v>
      </c>
      <c r="BD3" s="7">
        <v>9.1999999999999993</v>
      </c>
      <c r="BE3" s="7">
        <v>8.5</v>
      </c>
      <c r="BF3" s="7">
        <v>4.7</v>
      </c>
      <c r="BG3" s="7">
        <v>10.1</v>
      </c>
      <c r="BH3" s="7">
        <v>11.1</v>
      </c>
      <c r="BI3" s="7">
        <v>5.8</v>
      </c>
      <c r="BJ3" s="7">
        <v>12</v>
      </c>
      <c r="BK3" s="7">
        <v>10.199999999999999</v>
      </c>
      <c r="BL3" s="7">
        <v>10</v>
      </c>
      <c r="BM3" s="7">
        <v>5.7</v>
      </c>
      <c r="BN3" s="7">
        <v>7.6</v>
      </c>
      <c r="BO3" s="7">
        <v>9.1999999999999993</v>
      </c>
      <c r="BP3" s="7">
        <v>11.4</v>
      </c>
      <c r="BQ3" s="7">
        <v>7.6</v>
      </c>
      <c r="BR3" s="7">
        <v>13.9</v>
      </c>
      <c r="BS3" s="7">
        <v>12.4</v>
      </c>
      <c r="BT3" s="7">
        <v>7.1</v>
      </c>
      <c r="BU3" s="7">
        <v>11.3</v>
      </c>
      <c r="BV3" s="7">
        <v>9.3000000000000007</v>
      </c>
      <c r="BW3" s="7">
        <v>3.7</v>
      </c>
      <c r="BX3" s="7">
        <v>5.8</v>
      </c>
      <c r="BY3" s="7">
        <v>6.9</v>
      </c>
      <c r="BZ3" s="7">
        <v>6.8</v>
      </c>
      <c r="CA3" s="7">
        <v>11.1</v>
      </c>
      <c r="CB3" s="7">
        <v>12.2</v>
      </c>
      <c r="CC3" s="7">
        <v>6.8</v>
      </c>
      <c r="CD3" s="7">
        <v>9.1</v>
      </c>
      <c r="CE3" s="7">
        <v>10.6</v>
      </c>
      <c r="CF3" s="7">
        <v>5.7</v>
      </c>
      <c r="CG3" s="7">
        <v>11.2</v>
      </c>
      <c r="CH3" s="7">
        <v>6.8</v>
      </c>
      <c r="CI3" s="7">
        <v>9.4</v>
      </c>
      <c r="CJ3" s="7">
        <v>6</v>
      </c>
      <c r="CK3" s="7">
        <v>5.7</v>
      </c>
      <c r="CL3" s="7">
        <v>7.4</v>
      </c>
      <c r="CM3" s="7">
        <v>7.3</v>
      </c>
      <c r="CN3" s="7">
        <v>10.199999999999999</v>
      </c>
      <c r="CO3" s="7">
        <v>12.8</v>
      </c>
      <c r="CP3" s="7">
        <v>10.7</v>
      </c>
      <c r="CQ3" s="7">
        <v>9.6</v>
      </c>
      <c r="CR3" s="7">
        <v>7.5</v>
      </c>
      <c r="CS3" s="7">
        <v>18.3</v>
      </c>
      <c r="CT3" s="7">
        <v>11.5</v>
      </c>
      <c r="CU3" s="7">
        <v>4.5999999999999996</v>
      </c>
      <c r="CV3" s="7">
        <v>6.8</v>
      </c>
      <c r="CW3" s="7">
        <v>12.3</v>
      </c>
      <c r="CX3" s="7">
        <v>7.1</v>
      </c>
      <c r="CY3" s="7">
        <v>6.8</v>
      </c>
      <c r="CZ3" s="7">
        <v>3.5</v>
      </c>
      <c r="DA3" s="7">
        <v>-0.6</v>
      </c>
      <c r="DB3" s="7">
        <v>6.1</v>
      </c>
      <c r="DC3" s="7">
        <v>2.9</v>
      </c>
      <c r="DD3" s="7">
        <v>9.3000000000000007</v>
      </c>
      <c r="DE3" s="7">
        <v>2.5</v>
      </c>
      <c r="DF3" s="7">
        <v>-0.7</v>
      </c>
      <c r="DG3" s="7">
        <v>0.3</v>
      </c>
      <c r="DH3" s="7">
        <v>2.5</v>
      </c>
      <c r="DI3" s="7">
        <v>8.6999999999999993</v>
      </c>
      <c r="DJ3" s="7">
        <v>2.8</v>
      </c>
      <c r="DK3" s="7">
        <v>1.6</v>
      </c>
      <c r="DL3" s="7">
        <v>0.9</v>
      </c>
      <c r="DM3" s="7">
        <v>4.8</v>
      </c>
      <c r="DN3" s="7">
        <v>4</v>
      </c>
      <c r="DO3" s="7">
        <v>15.4</v>
      </c>
      <c r="DP3" s="7">
        <v>5.8</v>
      </c>
      <c r="DQ3" s="7">
        <v>9.6999999999999993</v>
      </c>
      <c r="DR3" s="7">
        <v>2.2000000000000002</v>
      </c>
      <c r="DS3" s="7">
        <v>1.2</v>
      </c>
      <c r="DT3" s="7">
        <v>5.9</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370" x14ac:dyDescent="0.25">
      <c r="HH17" s="7"/>
    </row>
    <row r="18" spans="1:370" x14ac:dyDescent="0.25">
      <c r="HH18" s="7"/>
    </row>
    <row r="19" spans="1:370" x14ac:dyDescent="0.25">
      <c r="HH19" s="7"/>
    </row>
    <row r="20" spans="1:370" x14ac:dyDescent="0.25">
      <c r="HH20" s="7"/>
    </row>
    <row r="21" spans="1:370" x14ac:dyDescent="0.25">
      <c r="HH21" s="7"/>
    </row>
    <row r="22" spans="1:370" x14ac:dyDescent="0.25">
      <c r="HH22" s="7"/>
    </row>
    <row r="23" spans="1:370" x14ac:dyDescent="0.25">
      <c r="HH23" s="7"/>
    </row>
    <row r="24" spans="1:370" x14ac:dyDescent="0.25">
      <c r="HH24" s="7"/>
    </row>
    <row r="25" spans="1:370" x14ac:dyDescent="0.25">
      <c r="B25" s="188">
        <v>39569</v>
      </c>
      <c r="C25" s="188"/>
      <c r="D25" s="188"/>
      <c r="E25" s="188">
        <v>39600</v>
      </c>
      <c r="F25" s="188"/>
      <c r="G25" s="188"/>
      <c r="H25" s="188">
        <v>39630</v>
      </c>
      <c r="I25" s="188"/>
      <c r="J25" s="188"/>
      <c r="K25" s="188">
        <v>39661</v>
      </c>
      <c r="L25" s="188"/>
      <c r="M25" s="188"/>
      <c r="N25" s="188">
        <v>39692</v>
      </c>
      <c r="O25" s="188"/>
      <c r="P25" s="188"/>
      <c r="Q25" s="188">
        <v>39722</v>
      </c>
      <c r="R25" s="188"/>
      <c r="S25" s="188"/>
      <c r="T25" s="188">
        <v>39753</v>
      </c>
      <c r="U25" s="188"/>
      <c r="V25" s="188"/>
      <c r="W25" s="188">
        <v>39783</v>
      </c>
      <c r="X25" s="188"/>
      <c r="Y25" s="188"/>
      <c r="Z25" s="188">
        <v>39814</v>
      </c>
      <c r="AA25" s="188"/>
      <c r="AB25" s="188"/>
      <c r="AC25" s="188">
        <v>39845</v>
      </c>
      <c r="AD25" s="188"/>
      <c r="AE25" s="188"/>
      <c r="AF25" s="188">
        <v>39873</v>
      </c>
      <c r="AG25" s="188"/>
      <c r="AH25" s="188"/>
      <c r="AI25" s="188">
        <v>39904</v>
      </c>
      <c r="AJ25" s="188"/>
      <c r="AK25" s="188"/>
      <c r="AL25" s="188">
        <v>39934</v>
      </c>
      <c r="AM25" s="188"/>
      <c r="AN25" s="188"/>
      <c r="AO25" s="188">
        <v>39965</v>
      </c>
      <c r="AP25" s="188"/>
      <c r="AQ25" s="188"/>
      <c r="AR25" s="188">
        <v>39995</v>
      </c>
      <c r="AS25" s="188"/>
      <c r="AT25" s="188"/>
      <c r="AU25" s="188">
        <v>40026</v>
      </c>
      <c r="AV25" s="188"/>
      <c r="AW25" s="188"/>
      <c r="AX25" s="188">
        <v>40057</v>
      </c>
      <c r="AY25" s="188"/>
      <c r="AZ25" s="188"/>
      <c r="BA25" s="188">
        <v>40087</v>
      </c>
      <c r="BB25" s="188"/>
      <c r="BC25" s="188"/>
      <c r="BD25" s="188">
        <v>40118</v>
      </c>
      <c r="BE25" s="188"/>
      <c r="BF25" s="188"/>
      <c r="BG25" s="188">
        <v>40148</v>
      </c>
      <c r="BH25" s="188"/>
      <c r="BI25" s="188"/>
      <c r="BJ25" s="188">
        <v>40179</v>
      </c>
      <c r="BK25" s="188"/>
      <c r="BL25" s="188"/>
      <c r="BM25" s="189">
        <v>40210</v>
      </c>
      <c r="BN25" s="189"/>
      <c r="BO25" s="189"/>
      <c r="BP25" s="189">
        <v>40238</v>
      </c>
      <c r="BQ25" s="189"/>
      <c r="BR25" s="189"/>
      <c r="BS25" s="188">
        <v>40269</v>
      </c>
      <c r="BT25" s="188"/>
      <c r="BU25" s="188"/>
      <c r="BV25" s="188">
        <v>40299</v>
      </c>
      <c r="BW25" s="188"/>
      <c r="BX25" s="188"/>
      <c r="BY25" s="188">
        <v>40330</v>
      </c>
      <c r="BZ25" s="188"/>
      <c r="CA25" s="188"/>
      <c r="CB25" s="188">
        <v>40360</v>
      </c>
      <c r="CC25" s="188"/>
      <c r="CD25" s="188"/>
      <c r="CE25" s="188">
        <v>40391</v>
      </c>
      <c r="CF25" s="188"/>
      <c r="CG25" s="188"/>
      <c r="CH25" s="188">
        <v>40422</v>
      </c>
      <c r="CI25" s="188"/>
      <c r="CJ25" s="188"/>
      <c r="CK25" s="188">
        <v>40452</v>
      </c>
      <c r="CL25" s="188"/>
      <c r="CM25" s="188"/>
      <c r="CN25" s="188">
        <v>40483</v>
      </c>
      <c r="CO25" s="188"/>
      <c r="CP25" s="188"/>
      <c r="CQ25" s="188">
        <v>40513</v>
      </c>
      <c r="CR25" s="188"/>
      <c r="CS25" s="188"/>
      <c r="CT25" s="188">
        <v>40544</v>
      </c>
      <c r="CU25" s="188"/>
      <c r="CV25" s="188"/>
      <c r="CW25" s="188">
        <v>40575</v>
      </c>
      <c r="CX25" s="188"/>
      <c r="CY25" s="188"/>
      <c r="CZ25" s="188">
        <v>40603</v>
      </c>
      <c r="DA25" s="188"/>
      <c r="DB25" s="188"/>
      <c r="DC25" s="188">
        <v>40634</v>
      </c>
      <c r="DD25" s="188"/>
      <c r="DE25" s="188"/>
      <c r="DF25" s="188">
        <v>40664</v>
      </c>
      <c r="DG25" s="188"/>
      <c r="DH25" s="188"/>
      <c r="DI25" s="188">
        <v>40695</v>
      </c>
      <c r="DJ25" s="188"/>
      <c r="DK25" s="188"/>
      <c r="DL25" s="188">
        <v>40725</v>
      </c>
      <c r="DM25" s="188"/>
      <c r="DN25" s="188"/>
      <c r="DO25" s="188">
        <v>40756</v>
      </c>
      <c r="DP25" s="188"/>
      <c r="DQ25" s="188"/>
      <c r="DR25" s="188">
        <v>40787</v>
      </c>
      <c r="DS25" s="188"/>
      <c r="DT25" s="188"/>
      <c r="DU25" s="188">
        <v>40817</v>
      </c>
      <c r="DV25" s="188"/>
      <c r="DW25" s="188"/>
      <c r="DX25" s="188">
        <v>40848</v>
      </c>
      <c r="DY25" s="188"/>
      <c r="DZ25" s="188"/>
      <c r="EA25" s="188">
        <v>40878</v>
      </c>
      <c r="EB25" s="188"/>
      <c r="EC25" s="188"/>
      <c r="ED25" s="188">
        <v>40909</v>
      </c>
      <c r="EE25" s="188"/>
      <c r="EF25" s="188"/>
      <c r="EG25" s="188">
        <v>40940</v>
      </c>
      <c r="EH25" s="188"/>
      <c r="EI25" s="188"/>
      <c r="EJ25" s="188">
        <v>40969</v>
      </c>
      <c r="EK25" s="188"/>
      <c r="EL25" s="188"/>
      <c r="EM25" s="188">
        <v>41000</v>
      </c>
      <c r="EN25" s="188"/>
      <c r="EO25" s="188"/>
      <c r="EP25" s="188">
        <v>41030</v>
      </c>
      <c r="EQ25" s="188"/>
      <c r="ER25" s="188"/>
      <c r="ES25" s="188">
        <v>41061</v>
      </c>
      <c r="ET25" s="188"/>
      <c r="EU25" s="188"/>
      <c r="EV25" s="188">
        <v>41091</v>
      </c>
      <c r="EW25" s="188"/>
      <c r="EX25" s="188"/>
      <c r="EY25" s="188">
        <v>41122</v>
      </c>
      <c r="EZ25" s="188"/>
      <c r="FA25" s="188"/>
      <c r="FB25" s="188">
        <v>41153</v>
      </c>
      <c r="FC25" s="188"/>
      <c r="FD25" s="188"/>
      <c r="FE25" s="188">
        <v>41183</v>
      </c>
      <c r="FF25" s="188"/>
      <c r="FG25" s="188"/>
      <c r="FH25" s="188">
        <v>41214</v>
      </c>
      <c r="FI25" s="188"/>
      <c r="FJ25" s="188"/>
      <c r="FK25" s="188">
        <v>41244</v>
      </c>
      <c r="FL25" s="188"/>
      <c r="FM25" s="188"/>
      <c r="FN25" s="188">
        <v>41275</v>
      </c>
      <c r="FO25" s="188"/>
      <c r="FP25" s="188"/>
      <c r="FQ25" s="188">
        <v>41306</v>
      </c>
      <c r="FR25" s="188"/>
      <c r="FS25" s="188"/>
      <c r="FT25" s="188">
        <v>41335</v>
      </c>
      <c r="FU25" s="188"/>
      <c r="FV25" s="188"/>
      <c r="FW25" s="188">
        <v>41366</v>
      </c>
      <c r="FX25" s="188"/>
      <c r="FY25" s="188"/>
      <c r="FZ25" s="188">
        <v>41396</v>
      </c>
      <c r="GA25" s="188"/>
      <c r="GB25" s="188"/>
      <c r="GC25" s="188">
        <v>41427</v>
      </c>
      <c r="GD25" s="188"/>
      <c r="GE25" s="188"/>
      <c r="GF25" s="188">
        <v>41457</v>
      </c>
      <c r="GG25" s="188"/>
      <c r="GH25" s="188"/>
      <c r="GI25" s="188">
        <v>41487</v>
      </c>
      <c r="GJ25" s="188"/>
      <c r="GK25" s="188"/>
      <c r="GL25" s="188">
        <v>41518</v>
      </c>
      <c r="GM25" s="188"/>
      <c r="GN25" s="188"/>
      <c r="GO25" s="188">
        <v>41548</v>
      </c>
      <c r="GP25" s="188"/>
      <c r="GQ25" s="188"/>
      <c r="GR25" s="188">
        <v>41579</v>
      </c>
      <c r="GS25" s="188"/>
      <c r="GT25" s="188"/>
      <c r="GU25" s="188">
        <v>41609</v>
      </c>
      <c r="GV25" s="188"/>
      <c r="GW25" s="188"/>
      <c r="GX25" s="188">
        <v>41640</v>
      </c>
      <c r="GY25" s="188"/>
      <c r="GZ25" s="188"/>
      <c r="HA25" s="188">
        <v>41671</v>
      </c>
      <c r="HB25" s="188"/>
      <c r="HC25" s="188"/>
      <c r="HD25" s="188">
        <v>41699</v>
      </c>
      <c r="HE25" s="188"/>
      <c r="HF25" s="188"/>
      <c r="HG25" s="188">
        <v>41730</v>
      </c>
      <c r="HH25" s="188"/>
      <c r="HI25" s="188"/>
      <c r="HJ25" s="188">
        <v>41760</v>
      </c>
      <c r="HK25" s="188"/>
      <c r="HL25" s="188"/>
      <c r="HM25" s="188">
        <v>41791</v>
      </c>
      <c r="HN25" s="188"/>
      <c r="HO25" s="188"/>
      <c r="HP25" s="188">
        <v>41821</v>
      </c>
      <c r="HQ25" s="188"/>
      <c r="HR25" s="188"/>
      <c r="HS25" s="188">
        <v>41852</v>
      </c>
      <c r="HT25" s="188"/>
      <c r="HU25" s="188"/>
      <c r="HV25" s="188">
        <v>41883</v>
      </c>
      <c r="HW25" s="188"/>
      <c r="HX25" s="188"/>
      <c r="HY25" s="188">
        <v>41913</v>
      </c>
      <c r="HZ25" s="188"/>
      <c r="IA25" s="188"/>
      <c r="IB25" s="188">
        <v>41944</v>
      </c>
      <c r="IC25" s="188"/>
      <c r="ID25" s="188"/>
      <c r="IE25" s="188">
        <v>41974</v>
      </c>
      <c r="IF25" s="188"/>
      <c r="IG25" s="188"/>
      <c r="IH25" s="188">
        <v>42005</v>
      </c>
      <c r="II25" s="188"/>
      <c r="IJ25" s="188"/>
      <c r="IK25" s="188">
        <v>42036</v>
      </c>
      <c r="IL25" s="188"/>
      <c r="IM25" s="188"/>
      <c r="IN25" s="188">
        <v>42064</v>
      </c>
      <c r="IO25" s="188"/>
      <c r="IP25" s="188"/>
      <c r="IQ25" s="188">
        <v>42095</v>
      </c>
      <c r="IR25" s="188"/>
      <c r="IS25" s="188"/>
      <c r="IT25" s="188">
        <v>42125</v>
      </c>
      <c r="IU25" s="188"/>
      <c r="IV25" s="188"/>
      <c r="IW25" s="188">
        <v>42156</v>
      </c>
      <c r="IX25" s="188"/>
      <c r="IY25" s="188"/>
      <c r="IZ25" s="188">
        <v>42186</v>
      </c>
      <c r="JA25" s="188"/>
      <c r="JB25" s="188"/>
      <c r="JC25" s="188">
        <v>42217</v>
      </c>
      <c r="JD25" s="188"/>
      <c r="JE25" s="188"/>
      <c r="JF25" s="188">
        <v>42248</v>
      </c>
      <c r="JG25" s="188"/>
      <c r="JH25" s="188"/>
      <c r="JI25" s="188">
        <v>42278</v>
      </c>
      <c r="JJ25" s="188"/>
      <c r="JK25" s="188"/>
      <c r="JL25" s="188">
        <v>42309</v>
      </c>
      <c r="JM25" s="188"/>
      <c r="JN25" s="188"/>
      <c r="JO25" s="188">
        <v>42339</v>
      </c>
      <c r="JP25" s="188"/>
      <c r="JQ25" s="188"/>
      <c r="JR25" s="188">
        <v>42370</v>
      </c>
      <c r="JS25" s="188"/>
      <c r="JT25" s="188"/>
      <c r="JU25" s="188">
        <v>42401</v>
      </c>
      <c r="JV25" s="188"/>
      <c r="JW25" s="188"/>
      <c r="JX25" s="188">
        <v>42430</v>
      </c>
      <c r="JY25" s="188"/>
      <c r="JZ25" s="188"/>
      <c r="KA25" s="188">
        <v>42461</v>
      </c>
      <c r="KB25" s="188"/>
      <c r="KC25" s="188"/>
      <c r="KD25" s="188">
        <v>42491</v>
      </c>
      <c r="KE25" s="188"/>
      <c r="KF25" s="188"/>
      <c r="KG25" s="188">
        <v>42522</v>
      </c>
      <c r="KH25" s="188"/>
      <c r="KI25" s="188"/>
      <c r="KJ25" s="188">
        <v>42552</v>
      </c>
      <c r="KK25" s="188"/>
      <c r="KL25" s="188"/>
      <c r="KM25" s="188">
        <v>42583</v>
      </c>
      <c r="KN25" s="188"/>
      <c r="KO25" s="188"/>
      <c r="KP25" s="188">
        <v>42614</v>
      </c>
      <c r="KQ25" s="188"/>
      <c r="KR25" s="188"/>
      <c r="KS25" s="188">
        <v>42644</v>
      </c>
      <c r="KT25" s="188"/>
      <c r="KU25" s="188"/>
      <c r="KV25" s="188">
        <v>42675</v>
      </c>
      <c r="KW25" s="188"/>
      <c r="KX25" s="188"/>
      <c r="KY25" s="188">
        <v>42705</v>
      </c>
      <c r="KZ25" s="188"/>
      <c r="LA25" s="188"/>
      <c r="LB25" s="188">
        <v>42736</v>
      </c>
      <c r="LC25" s="188"/>
      <c r="LD25" s="188"/>
      <c r="LE25" s="188">
        <v>42767</v>
      </c>
      <c r="LF25" s="188"/>
      <c r="LG25" s="188"/>
      <c r="LH25" s="188">
        <v>42795</v>
      </c>
      <c r="LI25" s="188"/>
      <c r="LJ25" s="188"/>
      <c r="LK25" s="188">
        <v>42826</v>
      </c>
      <c r="LL25" s="188"/>
      <c r="LM25" s="188"/>
      <c r="LN25" s="188">
        <v>42856</v>
      </c>
      <c r="LO25" s="188"/>
      <c r="LP25" s="188"/>
      <c r="LQ25" s="188">
        <v>42887</v>
      </c>
      <c r="LR25" s="188"/>
      <c r="LS25" s="188"/>
      <c r="LT25" s="188">
        <v>42917</v>
      </c>
      <c r="LU25" s="188"/>
      <c r="LV25" s="188"/>
      <c r="LW25" s="188">
        <v>42948</v>
      </c>
      <c r="LX25" s="188"/>
      <c r="LY25" s="188"/>
      <c r="LZ25" s="188">
        <v>42979</v>
      </c>
      <c r="MA25" s="188"/>
      <c r="MB25" s="188"/>
      <c r="MC25" s="188">
        <v>43009</v>
      </c>
      <c r="MD25" s="188"/>
      <c r="ME25" s="188"/>
      <c r="MF25" s="188">
        <v>43040</v>
      </c>
      <c r="MG25" s="188"/>
      <c r="MH25" s="188"/>
      <c r="MI25" s="188">
        <v>43070</v>
      </c>
      <c r="MJ25" s="188"/>
      <c r="MK25" s="188"/>
      <c r="ML25" s="188">
        <v>43101</v>
      </c>
      <c r="MM25" s="188"/>
      <c r="MN25" s="188"/>
      <c r="MO25" s="188">
        <v>43132</v>
      </c>
      <c r="MP25" s="188"/>
      <c r="MQ25" s="188"/>
      <c r="MR25" s="188">
        <v>43160</v>
      </c>
      <c r="MS25" s="188"/>
      <c r="MT25" s="188"/>
      <c r="MU25" s="188">
        <v>43191</v>
      </c>
      <c r="MV25" s="188"/>
      <c r="MW25" s="188"/>
      <c r="MX25" s="188">
        <v>43221</v>
      </c>
      <c r="MY25" s="188"/>
      <c r="MZ25" s="188"/>
      <c r="NA25" s="188">
        <v>43252</v>
      </c>
      <c r="NB25" s="188"/>
      <c r="NC25" s="188"/>
      <c r="ND25" s="188">
        <v>43282</v>
      </c>
      <c r="NE25" s="188"/>
      <c r="NF25" s="188"/>
    </row>
    <row r="26" spans="1:370"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row>
    <row r="27" spans="1:370"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row>
    <row r="28" spans="1:370"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row>
    <row r="29" spans="1:370"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row>
    <row r="30" spans="1:370"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row>
    <row r="31" spans="1:370"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row>
    <row r="32" spans="1:370" x14ac:dyDescent="0.25">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row>
    <row r="33" spans="1:370"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row>
    <row r="34" spans="1:370"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row>
    <row r="35" spans="1:370"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row>
    <row r="36" spans="1:370"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row>
    <row r="37" spans="1:370"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row>
    <row r="38" spans="1:370"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row>
    <row r="39" spans="1:370" x14ac:dyDescent="0.25">
      <c r="HH39" s="7"/>
    </row>
    <row r="40" spans="1:370" x14ac:dyDescent="0.25">
      <c r="HH40" s="7"/>
    </row>
    <row r="41" spans="1:370" x14ac:dyDescent="0.25">
      <c r="HH41" s="7"/>
    </row>
    <row r="42" spans="1:370" x14ac:dyDescent="0.25">
      <c r="HH42" s="7"/>
    </row>
    <row r="43" spans="1:370" x14ac:dyDescent="0.25">
      <c r="HH43" s="7"/>
    </row>
    <row r="44" spans="1:370" x14ac:dyDescent="0.25">
      <c r="HH44" s="7"/>
    </row>
    <row r="45" spans="1:370" x14ac:dyDescent="0.25">
      <c r="HH45" s="7"/>
    </row>
    <row r="46" spans="1:370" x14ac:dyDescent="0.25">
      <c r="HH46" s="7"/>
    </row>
    <row r="47" spans="1:370" x14ac:dyDescent="0.25">
      <c r="HH47" s="7"/>
    </row>
    <row r="48" spans="1:370"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23">
    <mergeCell ref="NA25:NC25"/>
    <mergeCell ref="JX25:JZ25"/>
    <mergeCell ref="JU25:JW25"/>
    <mergeCell ref="JR25:JT25"/>
    <mergeCell ref="JL25:JN25"/>
    <mergeCell ref="LB25:LD25"/>
    <mergeCell ref="LN25:LP25"/>
    <mergeCell ref="LK25:LM25"/>
    <mergeCell ref="MU25:MW25"/>
    <mergeCell ref="ML25:MN25"/>
    <mergeCell ref="MI25:MK25"/>
    <mergeCell ref="MF25:MH25"/>
    <mergeCell ref="LW25:LY25"/>
    <mergeCell ref="LQ25:LS25"/>
    <mergeCell ref="LH25:LJ25"/>
    <mergeCell ref="LE25:LG25"/>
    <mergeCell ref="LT25:LV25"/>
    <mergeCell ref="MC25:ME25"/>
    <mergeCell ref="LZ25:MB25"/>
    <mergeCell ref="MR25:MT25"/>
    <mergeCell ref="MO25:MQ25"/>
    <mergeCell ref="MX25:MZ25"/>
    <mergeCell ref="FB25:FD25"/>
    <mergeCell ref="HA25:HC25"/>
    <mergeCell ref="GO25:GQ25"/>
    <mergeCell ref="GU25:GW25"/>
    <mergeCell ref="GR25:GT25"/>
    <mergeCell ref="FH25:FJ25"/>
    <mergeCell ref="GX25:GZ25"/>
    <mergeCell ref="JI25:JK25"/>
    <mergeCell ref="JF25:JH25"/>
    <mergeCell ref="IH25:IJ25"/>
    <mergeCell ref="IQ25:IS25"/>
    <mergeCell ref="IK25:IM25"/>
    <mergeCell ref="DU25:DW25"/>
    <mergeCell ref="DR25:DT25"/>
    <mergeCell ref="EG25:EI25"/>
    <mergeCell ref="DX25:DZ25"/>
    <mergeCell ref="DO25:DQ25"/>
    <mergeCell ref="DL25:DN25"/>
    <mergeCell ref="KV25:KX25"/>
    <mergeCell ref="KM25:KO25"/>
    <mergeCell ref="KA25:KC25"/>
    <mergeCell ref="JO25:JQ25"/>
    <mergeCell ref="IW25:IY25"/>
    <mergeCell ref="IT25:IV25"/>
    <mergeCell ref="KJ25:KL25"/>
    <mergeCell ref="KG25:KI25"/>
    <mergeCell ref="KD25:KF25"/>
    <mergeCell ref="KS25:KU25"/>
    <mergeCell ref="KP25:KR25"/>
    <mergeCell ref="JC25:JE25"/>
    <mergeCell ref="IZ25:JB25"/>
    <mergeCell ref="IE25:IG25"/>
    <mergeCell ref="IB25:ID25"/>
    <mergeCell ref="HY25:IA25"/>
    <mergeCell ref="IN25:IP25"/>
    <mergeCell ref="HG25:HI25"/>
    <mergeCell ref="CE25:CG25"/>
    <mergeCell ref="AU25:AW25"/>
    <mergeCell ref="BA25:BC25"/>
    <mergeCell ref="AX25:AZ25"/>
    <mergeCell ref="CQ25:CS25"/>
    <mergeCell ref="CW25:CY25"/>
    <mergeCell ref="CT25:CV25"/>
    <mergeCell ref="BD25:BF25"/>
    <mergeCell ref="BM25:BO25"/>
    <mergeCell ref="BJ25:BL25"/>
    <mergeCell ref="BG25:BI25"/>
    <mergeCell ref="BP25:BR25"/>
    <mergeCell ref="BS25:BU25"/>
    <mergeCell ref="BY25:CA25"/>
    <mergeCell ref="CB25:CD25"/>
    <mergeCell ref="CH25:CJ25"/>
    <mergeCell ref="CK25:CM25"/>
    <mergeCell ref="EV25:EX25"/>
    <mergeCell ref="EJ25:EL25"/>
    <mergeCell ref="EY25:FA25"/>
    <mergeCell ref="DI25:DK25"/>
    <mergeCell ref="EM25:EO25"/>
    <mergeCell ref="FE25:FG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DC25:DE25"/>
    <mergeCell ref="AL25:AN25"/>
    <mergeCell ref="AO25:AQ25"/>
    <mergeCell ref="DF25:DH25"/>
    <mergeCell ref="BV25:BX25"/>
    <mergeCell ref="ND25:NF25"/>
    <mergeCell ref="CZ25:DB25"/>
    <mergeCell ref="CN25:CP25"/>
    <mergeCell ref="KY25:LA25"/>
    <mergeCell ref="ES25:EU25"/>
    <mergeCell ref="GI25:GK25"/>
    <mergeCell ref="HV25:HX25"/>
    <mergeCell ref="FZ25:GB25"/>
    <mergeCell ref="HS25:HU25"/>
    <mergeCell ref="HP25:HR25"/>
    <mergeCell ref="HD25:HF25"/>
    <mergeCell ref="FK25:FM25"/>
    <mergeCell ref="GL25:GN25"/>
    <mergeCell ref="GC25:GE25"/>
    <mergeCell ref="FW25:FY25"/>
    <mergeCell ref="FT25:FV25"/>
    <mergeCell ref="FQ25:FS25"/>
    <mergeCell ref="FN25:FP25"/>
    <mergeCell ref="GF25:GH25"/>
    <mergeCell ref="HM25:HO25"/>
    <mergeCell ref="HJ25:HL25"/>
    <mergeCell ref="EA25:EC25"/>
    <mergeCell ref="EP25:ER25"/>
    <mergeCell ref="ED25:EF25"/>
  </mergeCells>
  <phoneticPr fontId="36"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X82"/>
  <sheetViews>
    <sheetView tabSelected="1" zoomScaleNormal="100" workbookViewId="0">
      <pane xSplit="1" ySplit="2" topLeftCell="DI21" activePane="bottomRight" state="frozen"/>
      <selection pane="topRight" activeCell="B1" sqref="B1"/>
      <selection pane="bottomLeft" activeCell="A3" sqref="A3"/>
      <selection pane="bottomRight" activeCell="DO47" sqref="DO47"/>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128" x14ac:dyDescent="0.25">
      <c r="A1" s="43" t="s">
        <v>108</v>
      </c>
    </row>
    <row r="2" spans="1:128" x14ac:dyDescent="0.25">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row>
    <row r="3" spans="1:128" x14ac:dyDescent="0.25">
      <c r="A3" s="41" t="s">
        <v>210</v>
      </c>
      <c r="B3" s="107">
        <v>-2.9</v>
      </c>
      <c r="C3" s="107">
        <v>-0.7</v>
      </c>
      <c r="D3" s="107">
        <v>0.1</v>
      </c>
      <c r="E3" s="107">
        <v>-5</v>
      </c>
      <c r="F3" s="107">
        <v>-3.6</v>
      </c>
      <c r="G3" s="107">
        <v>-8.6999999999999993</v>
      </c>
      <c r="H3" s="107">
        <v>-16.399999999999999</v>
      </c>
      <c r="I3" s="107">
        <v>-14</v>
      </c>
      <c r="J3" s="107">
        <v>-13</v>
      </c>
      <c r="K3" s="107">
        <v>-18.3</v>
      </c>
      <c r="L3" s="107">
        <v>-21.8</v>
      </c>
      <c r="M3" s="107">
        <v>-30.9</v>
      </c>
      <c r="N3" s="107">
        <v>-26.1</v>
      </c>
      <c r="O3" s="107">
        <v>-24</v>
      </c>
      <c r="P3" s="107">
        <v>-20</v>
      </c>
      <c r="Q3" s="107">
        <v>-18.899999999999999</v>
      </c>
      <c r="R3" s="107">
        <v>-11.4</v>
      </c>
      <c r="S3" s="107">
        <v>-13.8</v>
      </c>
      <c r="T3" s="107">
        <v>-14.3</v>
      </c>
      <c r="U3" s="107">
        <v>-9.1999999999999993</v>
      </c>
      <c r="V3" s="107">
        <v>-5.5</v>
      </c>
      <c r="W3" s="107">
        <v>-8.1999999999999993</v>
      </c>
      <c r="X3" s="107">
        <v>-5.9</v>
      </c>
      <c r="Y3" s="107">
        <v>-9.1999999999999993</v>
      </c>
      <c r="Z3" s="107">
        <v>-6.2</v>
      </c>
      <c r="AA3" s="107">
        <v>-5.2</v>
      </c>
      <c r="AB3" s="107">
        <v>-5.3</v>
      </c>
      <c r="AC3" s="107">
        <v>1.8</v>
      </c>
      <c r="AD3" s="107">
        <v>-2.5</v>
      </c>
      <c r="AE3" s="107">
        <v>-5.0999999999999996</v>
      </c>
      <c r="AF3" s="107">
        <v>-3.8</v>
      </c>
      <c r="AG3" s="107">
        <v>0.3</v>
      </c>
      <c r="AH3" s="107">
        <v>0.8</v>
      </c>
      <c r="AI3" s="107">
        <v>1.8</v>
      </c>
      <c r="AJ3" s="107">
        <v>0.6</v>
      </c>
      <c r="AK3" s="107">
        <v>1.9</v>
      </c>
      <c r="AL3" s="107">
        <v>0.6</v>
      </c>
      <c r="AM3" s="107">
        <v>-0.8</v>
      </c>
      <c r="AN3" s="107">
        <v>-0.4</v>
      </c>
      <c r="AO3" s="107">
        <v>-1.8</v>
      </c>
      <c r="AP3" s="107">
        <v>-1.1000000000000001</v>
      </c>
      <c r="AQ3" s="107">
        <v>-4.2</v>
      </c>
      <c r="AR3" s="107">
        <v>-8.1999999999999993</v>
      </c>
      <c r="AS3" s="107">
        <v>-10</v>
      </c>
      <c r="AT3" s="107">
        <v>-11.5</v>
      </c>
      <c r="AU3" s="107">
        <v>-12.8</v>
      </c>
      <c r="AV3" s="107">
        <v>-14.4</v>
      </c>
      <c r="AW3" s="107">
        <v>-16</v>
      </c>
      <c r="AX3" s="107">
        <v>-15.7</v>
      </c>
      <c r="AY3" s="107">
        <v>-12</v>
      </c>
      <c r="AZ3" s="107">
        <v>-10.4</v>
      </c>
      <c r="BA3" s="107">
        <v>-5.5</v>
      </c>
      <c r="BB3" s="107">
        <v>-11.1</v>
      </c>
      <c r="BC3" s="107">
        <v>-8.3000000000000007</v>
      </c>
      <c r="BD3" s="107">
        <v>-11.6</v>
      </c>
      <c r="BE3" s="107">
        <v>-12.4</v>
      </c>
      <c r="BF3" s="107">
        <v>-14.2</v>
      </c>
      <c r="BG3" s="107">
        <v>-12</v>
      </c>
      <c r="BH3" s="107">
        <v>-8.9</v>
      </c>
      <c r="BI3" s="107">
        <v>-14.1</v>
      </c>
      <c r="BJ3" s="107">
        <v>-12.3</v>
      </c>
      <c r="BK3" s="107">
        <v>-12.1</v>
      </c>
      <c r="BL3" s="107">
        <v>-14.6</v>
      </c>
      <c r="BM3" s="107">
        <v>-13.5</v>
      </c>
      <c r="BN3" s="107">
        <v>-11.5</v>
      </c>
      <c r="BO3" s="107">
        <v>-9.6</v>
      </c>
      <c r="BP3" s="107">
        <v>-8</v>
      </c>
      <c r="BQ3" s="107">
        <v>-2.2000000000000002</v>
      </c>
      <c r="BR3" s="107">
        <v>-0.6</v>
      </c>
      <c r="BS3" s="107">
        <v>-1.5</v>
      </c>
      <c r="BT3" s="107">
        <v>-7.1</v>
      </c>
      <c r="BU3" s="107">
        <v>-3.9</v>
      </c>
      <c r="BV3" s="107">
        <v>-0.8</v>
      </c>
      <c r="BW3" s="107">
        <v>2.1</v>
      </c>
      <c r="BX3" s="107">
        <v>-0.8</v>
      </c>
      <c r="BY3" s="107">
        <v>3.5</v>
      </c>
      <c r="BZ3" s="107">
        <v>3.8</v>
      </c>
      <c r="CA3" s="107">
        <v>2</v>
      </c>
      <c r="CB3" s="107">
        <v>-0.2</v>
      </c>
      <c r="CC3" s="107">
        <v>0</v>
      </c>
      <c r="CD3" s="107">
        <v>-3.1</v>
      </c>
      <c r="CE3" s="107">
        <v>-4.0999999999999996</v>
      </c>
      <c r="CF3" s="107">
        <v>-5.4</v>
      </c>
      <c r="CG3" s="107">
        <v>-3</v>
      </c>
      <c r="CH3" s="107">
        <v>-0.4</v>
      </c>
      <c r="CI3" s="107">
        <v>-1.1000000000000001</v>
      </c>
      <c r="CJ3" s="107">
        <v>1.2</v>
      </c>
      <c r="CK3" s="107">
        <v>4.0999999999999996</v>
      </c>
      <c r="CL3" s="107">
        <v>7.1</v>
      </c>
      <c r="CM3" s="107">
        <v>3.5</v>
      </c>
      <c r="CN3" s="107">
        <v>4.3</v>
      </c>
      <c r="CO3" s="107">
        <v>8.9</v>
      </c>
      <c r="CP3" s="107">
        <v>8.9</v>
      </c>
      <c r="CQ3" s="107">
        <v>9.1999999999999993</v>
      </c>
      <c r="CR3" s="107">
        <v>6</v>
      </c>
      <c r="CS3" s="107">
        <v>2.7</v>
      </c>
      <c r="CT3" s="107">
        <v>2.9</v>
      </c>
      <c r="CU3" s="107">
        <v>3.7</v>
      </c>
      <c r="CV3" s="107">
        <v>2.7</v>
      </c>
      <c r="CW3" s="107">
        <v>2.2999999999999998</v>
      </c>
      <c r="CX3" s="107">
        <v>3.7</v>
      </c>
      <c r="CY3" s="107">
        <v>1.4</v>
      </c>
      <c r="CZ3" s="107">
        <v>0.2</v>
      </c>
      <c r="DA3" s="140">
        <v>1</v>
      </c>
      <c r="DB3" s="140">
        <v>2</v>
      </c>
      <c r="DC3" s="140">
        <v>1.4</v>
      </c>
      <c r="DD3" s="140">
        <v>3</v>
      </c>
      <c r="DE3" s="140">
        <v>2.1</v>
      </c>
      <c r="DF3" s="140">
        <v>1.4</v>
      </c>
      <c r="DG3" s="140">
        <v>2.5</v>
      </c>
      <c r="DH3" s="140">
        <v>3.3</v>
      </c>
      <c r="DI3" s="140">
        <v>6.3</v>
      </c>
      <c r="DJ3" s="140">
        <v>3.9</v>
      </c>
      <c r="DK3" s="140">
        <v>2.8</v>
      </c>
      <c r="DL3" s="140">
        <v>5.3</v>
      </c>
      <c r="DM3" s="140">
        <v>1.9</v>
      </c>
      <c r="DN3" s="140">
        <v>4.5999999999999996</v>
      </c>
      <c r="DO3" s="140">
        <v>3.7</v>
      </c>
      <c r="DP3" s="140">
        <v>4.5</v>
      </c>
      <c r="DQ3" s="140">
        <v>3.4</v>
      </c>
      <c r="DR3" s="140">
        <v>1.9</v>
      </c>
      <c r="DS3" s="140">
        <v>4</v>
      </c>
      <c r="DT3" s="140">
        <v>1.6</v>
      </c>
      <c r="DU3" s="140">
        <v>0.2</v>
      </c>
      <c r="DV3" s="140">
        <v>3.1</v>
      </c>
      <c r="DW3" s="140">
        <v>2.8</v>
      </c>
      <c r="DX3" s="140">
        <v>1.2</v>
      </c>
    </row>
    <row r="4" spans="1:128" x14ac:dyDescent="0.25">
      <c r="A4" s="41" t="s">
        <v>142</v>
      </c>
      <c r="B4" s="107">
        <v>-4.2</v>
      </c>
      <c r="C4" s="107">
        <v>-3</v>
      </c>
      <c r="D4" s="107">
        <v>-2.7</v>
      </c>
      <c r="E4" s="107">
        <v>-6.7</v>
      </c>
      <c r="F4" s="107">
        <v>-4.5</v>
      </c>
      <c r="G4" s="107">
        <v>-10.1</v>
      </c>
      <c r="H4" s="107">
        <v>-16.600000000000001</v>
      </c>
      <c r="I4" s="107">
        <v>-13.6</v>
      </c>
      <c r="J4" s="107">
        <v>-11.5</v>
      </c>
      <c r="K4" s="107">
        <v>-16.899999999999999</v>
      </c>
      <c r="L4" s="107">
        <v>-18.2</v>
      </c>
      <c r="M4" s="107">
        <v>-28.3</v>
      </c>
      <c r="N4" s="107">
        <v>-23.2</v>
      </c>
      <c r="O4" s="107">
        <v>-21.4</v>
      </c>
      <c r="P4" s="107">
        <v>-17.5</v>
      </c>
      <c r="Q4" s="107">
        <v>-19.899999999999999</v>
      </c>
      <c r="R4" s="107">
        <v>-12.3</v>
      </c>
      <c r="S4" s="107">
        <v>-16.8</v>
      </c>
      <c r="T4" s="107">
        <v>-15.2</v>
      </c>
      <c r="U4" s="107">
        <v>-11.1</v>
      </c>
      <c r="V4" s="107">
        <v>-10.8</v>
      </c>
      <c r="W4" s="107">
        <v>-11.8</v>
      </c>
      <c r="X4" s="107">
        <v>-10.3</v>
      </c>
      <c r="Y4" s="107">
        <v>-12.6</v>
      </c>
      <c r="Z4" s="107">
        <v>-8.1999999999999993</v>
      </c>
      <c r="AA4" s="107">
        <v>-9.5</v>
      </c>
      <c r="AB4" s="107">
        <v>-9.1</v>
      </c>
      <c r="AC4" s="107">
        <v>-1.8</v>
      </c>
      <c r="AD4" s="107">
        <v>-4.4000000000000004</v>
      </c>
      <c r="AE4" s="107">
        <v>-6.7</v>
      </c>
      <c r="AF4" s="107">
        <v>-6.9</v>
      </c>
      <c r="AG4" s="107">
        <v>-3.4</v>
      </c>
      <c r="AH4" s="107">
        <v>-1.3</v>
      </c>
      <c r="AI4" s="107">
        <v>-1.3</v>
      </c>
      <c r="AJ4" s="107">
        <v>-2.7</v>
      </c>
      <c r="AK4" s="107">
        <v>-0.2</v>
      </c>
      <c r="AL4" s="107">
        <v>-1.3</v>
      </c>
      <c r="AM4" s="107">
        <v>-0.7</v>
      </c>
      <c r="AN4" s="107">
        <v>-1.9</v>
      </c>
      <c r="AO4" s="107">
        <v>-0.4</v>
      </c>
      <c r="AP4" s="107">
        <v>-0.9</v>
      </c>
      <c r="AQ4" s="107">
        <v>-5.2</v>
      </c>
      <c r="AR4" s="107">
        <v>-7.2</v>
      </c>
      <c r="AS4" s="107">
        <v>-8.9</v>
      </c>
      <c r="AT4" s="107">
        <v>-9.5</v>
      </c>
      <c r="AU4" s="107">
        <v>-12.2</v>
      </c>
      <c r="AV4" s="107">
        <v>-13.4</v>
      </c>
      <c r="AW4" s="107">
        <v>-17.8</v>
      </c>
      <c r="AX4" s="107">
        <v>-17.100000000000001</v>
      </c>
      <c r="AY4" s="107">
        <v>-14.3</v>
      </c>
      <c r="AZ4" s="107">
        <v>-11.8</v>
      </c>
      <c r="BA4" s="107">
        <v>-9</v>
      </c>
      <c r="BB4" s="107">
        <v>-15</v>
      </c>
      <c r="BC4" s="107">
        <v>-13.5</v>
      </c>
      <c r="BD4" s="107">
        <v>-16.399999999999999</v>
      </c>
      <c r="BE4" s="107">
        <v>-16.399999999999999</v>
      </c>
      <c r="BF4" s="107">
        <v>-17.8</v>
      </c>
      <c r="BG4" s="107">
        <v>-16.8</v>
      </c>
      <c r="BH4" s="107">
        <v>-15.1</v>
      </c>
      <c r="BI4" s="107">
        <v>-20.100000000000001</v>
      </c>
      <c r="BJ4" s="107">
        <v>-18.3</v>
      </c>
      <c r="BK4" s="107">
        <v>-18</v>
      </c>
      <c r="BL4" s="107">
        <v>-18.7</v>
      </c>
      <c r="BM4" s="107">
        <v>-18.5</v>
      </c>
      <c r="BN4" s="107">
        <v>-15.6</v>
      </c>
      <c r="BO4" s="107">
        <v>-13.9</v>
      </c>
      <c r="BP4" s="107">
        <v>-14.4</v>
      </c>
      <c r="BQ4" s="107">
        <v>-9.6</v>
      </c>
      <c r="BR4" s="107">
        <v>-6.4</v>
      </c>
      <c r="BS4" s="107">
        <v>-8</v>
      </c>
      <c r="BT4" s="107">
        <v>-8.5</v>
      </c>
      <c r="BU4" s="107">
        <v>-7.3</v>
      </c>
      <c r="BV4" s="107">
        <v>-6</v>
      </c>
      <c r="BW4" s="107">
        <v>-3.9</v>
      </c>
      <c r="BX4" s="107">
        <v>-2.7</v>
      </c>
      <c r="BY4" s="107">
        <v>-1.5</v>
      </c>
      <c r="BZ4" s="107">
        <v>-2.1</v>
      </c>
      <c r="CA4" s="107">
        <v>-2.9</v>
      </c>
      <c r="CB4" s="107">
        <v>-4.5</v>
      </c>
      <c r="CC4" s="107">
        <v>-5.9</v>
      </c>
      <c r="CD4" s="107">
        <v>-7.8</v>
      </c>
      <c r="CE4" s="107">
        <v>-7.8</v>
      </c>
      <c r="CF4" s="107">
        <v>-7.4</v>
      </c>
      <c r="CG4" s="107">
        <v>-7.8</v>
      </c>
      <c r="CH4" s="107">
        <v>-5.5</v>
      </c>
      <c r="CI4" s="107">
        <v>-2.6</v>
      </c>
      <c r="CJ4" s="107">
        <v>-0.6</v>
      </c>
      <c r="CK4" s="107">
        <v>1.6</v>
      </c>
      <c r="CL4" s="107">
        <v>2.6</v>
      </c>
      <c r="CM4" s="107">
        <v>-0.3</v>
      </c>
      <c r="CN4" s="107">
        <v>0.8</v>
      </c>
      <c r="CO4" s="107">
        <v>3.7</v>
      </c>
      <c r="CP4" s="107">
        <v>3.6</v>
      </c>
      <c r="CQ4" s="107">
        <v>5.6</v>
      </c>
      <c r="CR4" s="107">
        <v>4.5999999999999996</v>
      </c>
      <c r="CS4" s="107">
        <v>-1.1000000000000001</v>
      </c>
      <c r="CT4" s="107">
        <v>-0.1</v>
      </c>
      <c r="CU4" s="107">
        <v>-0.1</v>
      </c>
      <c r="CV4" s="107">
        <v>1</v>
      </c>
      <c r="CW4" s="107">
        <v>1.7</v>
      </c>
      <c r="CX4" s="107">
        <v>3.3</v>
      </c>
      <c r="CY4" s="107">
        <v>-0.1</v>
      </c>
      <c r="CZ4" s="107">
        <v>-0.1</v>
      </c>
      <c r="DA4" s="140">
        <v>-1.7</v>
      </c>
      <c r="DB4" s="140">
        <v>-0.1</v>
      </c>
      <c r="DC4" s="140">
        <v>-0.6</v>
      </c>
      <c r="DD4" s="140">
        <v>0.7</v>
      </c>
      <c r="DE4" s="140">
        <v>0.1</v>
      </c>
      <c r="DF4" s="140">
        <v>-0.1</v>
      </c>
      <c r="DG4" s="140">
        <v>0.7</v>
      </c>
      <c r="DH4" s="140">
        <v>2</v>
      </c>
      <c r="DI4" s="140">
        <v>4.8</v>
      </c>
      <c r="DJ4" s="140">
        <v>2.5</v>
      </c>
      <c r="DK4" s="140">
        <v>3.9</v>
      </c>
      <c r="DL4" s="140">
        <v>3.4</v>
      </c>
      <c r="DM4" s="140">
        <v>0.4</v>
      </c>
      <c r="DN4" s="140">
        <v>2.6</v>
      </c>
      <c r="DO4" s="140">
        <v>4.3</v>
      </c>
      <c r="DP4" s="140">
        <v>3.2</v>
      </c>
      <c r="DQ4" s="140">
        <v>2.8</v>
      </c>
      <c r="DR4" s="140">
        <v>2.6</v>
      </c>
      <c r="DS4" s="140">
        <v>2.8</v>
      </c>
      <c r="DT4" s="140">
        <v>0.4</v>
      </c>
      <c r="DU4" s="140">
        <v>0.2</v>
      </c>
      <c r="DV4" s="140">
        <v>2</v>
      </c>
      <c r="DW4" s="140">
        <v>0.6</v>
      </c>
      <c r="DX4" s="140">
        <v>-0.6</v>
      </c>
    </row>
    <row r="5" spans="1:128"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row>
    <row r="6" spans="1:128"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row>
    <row r="7" spans="1:128" x14ac:dyDescent="0.25">
      <c r="A7" s="41" t="s">
        <v>211</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row>
    <row r="8" spans="1:128" ht="15.75" customHeight="1" x14ac:dyDescent="0.25">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12.2</v>
      </c>
      <c r="AE8" s="107">
        <v>4</v>
      </c>
      <c r="AF8" s="107">
        <v>10.3</v>
      </c>
      <c r="AG8" s="107">
        <v>2.4</v>
      </c>
      <c r="AH8" s="107">
        <v>10.6</v>
      </c>
      <c r="AI8" s="107">
        <v>5.0999999999999996</v>
      </c>
      <c r="AJ8" s="107">
        <v>7.4</v>
      </c>
      <c r="AK8" s="107">
        <v>8.1</v>
      </c>
      <c r="AL8" s="107">
        <v>7.3</v>
      </c>
      <c r="AM8" s="107">
        <v>10.6</v>
      </c>
      <c r="AN8" s="107">
        <v>7.6</v>
      </c>
      <c r="AO8" s="107">
        <v>7.5</v>
      </c>
      <c r="AP8" s="107">
        <v>9.1</v>
      </c>
      <c r="AQ8" s="107">
        <v>-4.0999999999999996</v>
      </c>
      <c r="AR8" s="107">
        <v>10.1</v>
      </c>
      <c r="AS8" s="107">
        <v>5.5</v>
      </c>
      <c r="AT8" s="107">
        <v>-7.5</v>
      </c>
      <c r="AU8" s="107">
        <v>-7.6</v>
      </c>
      <c r="AV8" s="107">
        <v>-12.2</v>
      </c>
      <c r="AW8" s="107">
        <v>-7.9</v>
      </c>
      <c r="AX8" s="107">
        <v>-10.8</v>
      </c>
      <c r="AY8" s="107">
        <v>-3.7</v>
      </c>
      <c r="AZ8" s="107">
        <v>6.3</v>
      </c>
      <c r="BA8" s="107">
        <v>1.4</v>
      </c>
      <c r="BB8" s="107">
        <v>0.2</v>
      </c>
      <c r="BC8" s="107">
        <v>-2.2999999999999998</v>
      </c>
      <c r="BD8" s="107">
        <v>0.4</v>
      </c>
      <c r="BE8" s="107">
        <v>10.5</v>
      </c>
      <c r="BF8" s="107">
        <v>3.3</v>
      </c>
      <c r="BG8" s="107">
        <v>2.9</v>
      </c>
      <c r="BH8" s="107">
        <v>11.4</v>
      </c>
      <c r="BI8" s="107">
        <v>10.9</v>
      </c>
      <c r="BJ8" s="107">
        <v>-10.199999999999999</v>
      </c>
      <c r="BK8" s="107">
        <v>11.6</v>
      </c>
      <c r="BL8" s="107">
        <v>4.7</v>
      </c>
      <c r="BM8" s="107">
        <v>6.6</v>
      </c>
      <c r="BN8" s="107">
        <v>6.3</v>
      </c>
      <c r="BO8" s="107">
        <v>6.6</v>
      </c>
      <c r="BP8" s="107">
        <v>19.3</v>
      </c>
      <c r="BQ8" s="107">
        <v>16.5</v>
      </c>
      <c r="BR8" s="107">
        <v>5.9</v>
      </c>
      <c r="BS8" s="107">
        <v>11.1</v>
      </c>
      <c r="BT8" s="107">
        <v>8.6999999999999993</v>
      </c>
      <c r="BU8" s="107">
        <v>7.2</v>
      </c>
      <c r="BV8" s="107">
        <v>3.4</v>
      </c>
      <c r="BW8" s="107">
        <v>9.1999999999999993</v>
      </c>
      <c r="BX8" s="107">
        <v>2.4</v>
      </c>
      <c r="BY8" s="107">
        <v>3.3</v>
      </c>
      <c r="BZ8" s="107">
        <v>4.9000000000000004</v>
      </c>
      <c r="CA8" s="107">
        <v>12.1</v>
      </c>
      <c r="CB8" s="107">
        <v>9.9</v>
      </c>
      <c r="CC8" s="107">
        <v>16.5</v>
      </c>
      <c r="CD8" s="107">
        <v>15.8</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row>
    <row r="9" spans="1:128"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row>
    <row r="10" spans="1:128"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row>
    <row r="11" spans="1:128" x14ac:dyDescent="0.25">
      <c r="A11" s="41" t="s">
        <v>111</v>
      </c>
      <c r="B11" s="107" t="s">
        <v>107</v>
      </c>
      <c r="C11" s="107" t="s">
        <v>107</v>
      </c>
      <c r="D11" s="107" t="s">
        <v>107</v>
      </c>
      <c r="E11" s="107" t="s">
        <v>107</v>
      </c>
      <c r="F11" s="107" t="s">
        <v>107</v>
      </c>
      <c r="G11" s="107" t="s">
        <v>107</v>
      </c>
      <c r="H11" s="107" t="s">
        <v>107</v>
      </c>
      <c r="I11" s="107" t="s">
        <v>107</v>
      </c>
      <c r="J11" s="107" t="s">
        <v>107</v>
      </c>
      <c r="K11" s="107" t="s">
        <v>107</v>
      </c>
      <c r="L11" s="107" t="s">
        <v>107</v>
      </c>
      <c r="M11" s="107" t="s">
        <v>107</v>
      </c>
      <c r="N11" s="107" t="s">
        <v>107</v>
      </c>
      <c r="O11" s="107" t="s">
        <v>107</v>
      </c>
      <c r="P11" s="107" t="s">
        <v>107</v>
      </c>
      <c r="Q11" s="107" t="s">
        <v>107</v>
      </c>
      <c r="R11" s="107" t="s">
        <v>107</v>
      </c>
      <c r="S11" s="107" t="s">
        <v>107</v>
      </c>
      <c r="T11" s="107" t="s">
        <v>107</v>
      </c>
      <c r="U11" s="107" t="s">
        <v>107</v>
      </c>
      <c r="V11" s="107" t="s">
        <v>107</v>
      </c>
      <c r="W11" s="107" t="s">
        <v>107</v>
      </c>
      <c r="X11" s="107" t="s">
        <v>107</v>
      </c>
      <c r="Y11" s="107" t="s">
        <v>107</v>
      </c>
      <c r="Z11" s="107" t="s">
        <v>107</v>
      </c>
      <c r="AA11" s="107" t="s">
        <v>107</v>
      </c>
      <c r="AB11" s="107" t="s">
        <v>107</v>
      </c>
      <c r="AC11" s="107" t="s">
        <v>107</v>
      </c>
      <c r="AD11" s="107" t="s">
        <v>107</v>
      </c>
      <c r="AE11" s="107" t="s">
        <v>107</v>
      </c>
      <c r="AF11" s="107" t="s">
        <v>107</v>
      </c>
      <c r="AG11" s="107" t="s">
        <v>107</v>
      </c>
      <c r="AH11" s="107" t="s">
        <v>107</v>
      </c>
      <c r="AI11" s="107" t="s">
        <v>107</v>
      </c>
      <c r="AJ11" s="107" t="s">
        <v>107</v>
      </c>
      <c r="AK11" s="107" t="s">
        <v>107</v>
      </c>
      <c r="AL11" s="107" t="s">
        <v>107</v>
      </c>
      <c r="AM11" s="107" t="s">
        <v>107</v>
      </c>
      <c r="AN11" s="107" t="s">
        <v>107</v>
      </c>
      <c r="AO11" s="107" t="s">
        <v>107</v>
      </c>
      <c r="AP11" s="107">
        <v>-4.7</v>
      </c>
      <c r="AQ11" s="107">
        <v>-9.6999999999999993</v>
      </c>
      <c r="AR11" s="107">
        <v>-21.7</v>
      </c>
      <c r="AS11" s="107">
        <v>-7.7</v>
      </c>
      <c r="AT11" s="107">
        <v>-11.3</v>
      </c>
      <c r="AU11" s="107">
        <v>-5.7</v>
      </c>
      <c r="AV11" s="107">
        <v>-8.3000000000000007</v>
      </c>
      <c r="AW11" s="107">
        <v>-19.8</v>
      </c>
      <c r="AX11" s="107">
        <v>-17.600000000000001</v>
      </c>
      <c r="AY11" s="107">
        <v>-11.2</v>
      </c>
      <c r="AZ11" s="107">
        <v>-0.5</v>
      </c>
      <c r="BA11" s="107">
        <v>-1.1000000000000001</v>
      </c>
      <c r="BB11" s="107" t="s">
        <v>107</v>
      </c>
      <c r="BC11" s="107" t="s">
        <v>107</v>
      </c>
      <c r="BD11" s="107" t="s">
        <v>107</v>
      </c>
      <c r="BE11" s="107" t="s">
        <v>107</v>
      </c>
      <c r="BF11" s="107" t="s">
        <v>107</v>
      </c>
      <c r="BG11" s="107" t="s">
        <v>107</v>
      </c>
      <c r="BH11" s="107" t="s">
        <v>107</v>
      </c>
      <c r="BI11" s="107" t="s">
        <v>107</v>
      </c>
      <c r="BJ11" s="107" t="s">
        <v>107</v>
      </c>
      <c r="BK11" s="107" t="s">
        <v>107</v>
      </c>
      <c r="BL11" s="107" t="s">
        <v>107</v>
      </c>
      <c r="BM11" s="107" t="s">
        <v>107</v>
      </c>
      <c r="BN11" s="107" t="s">
        <v>107</v>
      </c>
      <c r="BO11" s="107" t="s">
        <v>107</v>
      </c>
      <c r="BP11" s="107" t="s">
        <v>107</v>
      </c>
      <c r="BQ11" s="107" t="s">
        <v>107</v>
      </c>
      <c r="BR11" s="107" t="s">
        <v>107</v>
      </c>
      <c r="BS11" s="107" t="s">
        <v>107</v>
      </c>
      <c r="BT11" s="107" t="s">
        <v>107</v>
      </c>
      <c r="BU11" s="107" t="s">
        <v>107</v>
      </c>
      <c r="BV11" s="107" t="s">
        <v>107</v>
      </c>
      <c r="BW11" s="107" t="s">
        <v>107</v>
      </c>
      <c r="BX11" s="107" t="s">
        <v>107</v>
      </c>
      <c r="BY11" s="107" t="s">
        <v>107</v>
      </c>
      <c r="BZ11" s="107" t="s">
        <v>107</v>
      </c>
      <c r="CA11" s="107" t="s">
        <v>107</v>
      </c>
      <c r="CB11" s="107" t="s">
        <v>107</v>
      </c>
      <c r="CC11" s="107" t="s">
        <v>107</v>
      </c>
      <c r="CD11" s="107" t="s">
        <v>107</v>
      </c>
      <c r="CE11" s="107" t="s">
        <v>107</v>
      </c>
      <c r="CF11" s="107" t="s">
        <v>107</v>
      </c>
      <c r="CG11" s="107" t="s">
        <v>107</v>
      </c>
      <c r="CH11" s="107" t="s">
        <v>107</v>
      </c>
      <c r="CI11" s="107" t="s">
        <v>107</v>
      </c>
      <c r="CJ11" s="107" t="s">
        <v>107</v>
      </c>
      <c r="CK11" s="107" t="s">
        <v>107</v>
      </c>
      <c r="CL11" s="107" t="s">
        <v>107</v>
      </c>
      <c r="CM11" s="107" t="s">
        <v>107</v>
      </c>
      <c r="CN11" s="107" t="s">
        <v>107</v>
      </c>
      <c r="CO11" s="107" t="s">
        <v>107</v>
      </c>
      <c r="CP11" s="107" t="s">
        <v>107</v>
      </c>
      <c r="CQ11" s="107" t="s">
        <v>107</v>
      </c>
      <c r="CR11" s="107" t="s">
        <v>107</v>
      </c>
      <c r="CS11" s="107" t="s">
        <v>107</v>
      </c>
      <c r="CT11" s="107" t="s">
        <v>107</v>
      </c>
      <c r="CU11" s="107" t="s">
        <v>107</v>
      </c>
      <c r="CV11" s="107" t="s">
        <v>107</v>
      </c>
      <c r="CW11" s="107" t="s">
        <v>107</v>
      </c>
      <c r="CX11" s="107" t="s">
        <v>107</v>
      </c>
      <c r="CY11" s="107" t="s">
        <v>107</v>
      </c>
      <c r="CZ11" s="107" t="s">
        <v>107</v>
      </c>
      <c r="DA11" s="140" t="s">
        <v>107</v>
      </c>
      <c r="DB11" s="140" t="s">
        <v>107</v>
      </c>
      <c r="DC11" s="140" t="s">
        <v>107</v>
      </c>
      <c r="DD11" s="140" t="s">
        <v>107</v>
      </c>
      <c r="DE11" s="140" t="s">
        <v>107</v>
      </c>
      <c r="DF11" s="140" t="s">
        <v>107</v>
      </c>
      <c r="DG11" s="140" t="s">
        <v>107</v>
      </c>
      <c r="DH11" s="140" t="s">
        <v>107</v>
      </c>
      <c r="DI11" s="140" t="s">
        <v>107</v>
      </c>
      <c r="DJ11" s="140" t="s">
        <v>107</v>
      </c>
      <c r="DK11" s="140" t="s">
        <v>107</v>
      </c>
      <c r="DL11" s="140" t="s">
        <v>107</v>
      </c>
      <c r="DM11" s="140" t="s">
        <v>107</v>
      </c>
      <c r="DN11" s="140" t="s">
        <v>107</v>
      </c>
      <c r="DO11" s="140" t="s">
        <v>107</v>
      </c>
      <c r="DP11" s="140" t="s">
        <v>107</v>
      </c>
      <c r="DQ11" s="140" t="s">
        <v>107</v>
      </c>
      <c r="DR11" s="140" t="s">
        <v>107</v>
      </c>
      <c r="DS11" s="140" t="s">
        <v>107</v>
      </c>
      <c r="DT11" s="140" t="s">
        <v>107</v>
      </c>
      <c r="DU11" s="140" t="s">
        <v>107</v>
      </c>
      <c r="DV11" s="140" t="s">
        <v>107</v>
      </c>
      <c r="DW11" s="140" t="s">
        <v>107</v>
      </c>
      <c r="DX11" s="140" t="s">
        <v>107</v>
      </c>
    </row>
    <row r="12" spans="1:128" x14ac:dyDescent="0.25">
      <c r="A12" s="41" t="s">
        <v>60</v>
      </c>
      <c r="B12" s="107">
        <v>28.9</v>
      </c>
      <c r="C12" s="107">
        <v>33.1</v>
      </c>
      <c r="D12" s="107">
        <v>30.6</v>
      </c>
      <c r="E12" s="107">
        <v>31.8</v>
      </c>
      <c r="F12" s="107">
        <v>27.5</v>
      </c>
      <c r="G12" s="107">
        <v>21.9</v>
      </c>
      <c r="H12" s="107">
        <v>11.6</v>
      </c>
      <c r="I12" s="107">
        <v>6.7</v>
      </c>
      <c r="J12" s="107">
        <v>4.9000000000000004</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row>
    <row r="13" spans="1:128"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row>
    <row r="14" spans="1:128"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-3</v>
      </c>
    </row>
    <row r="15" spans="1:128" x14ac:dyDescent="0.25">
      <c r="A15" s="41" t="s">
        <v>140</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row>
    <row r="16" spans="1:128"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row>
    <row r="17" spans="1:128" ht="14.25" customHeight="1" x14ac:dyDescent="0.25">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row>
    <row r="18" spans="1:128" x14ac:dyDescent="0.25">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row>
    <row r="19" spans="1:128"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row>
    <row r="20" spans="1:128" x14ac:dyDescent="0.25">
      <c r="A20" s="41" t="s">
        <v>213</v>
      </c>
      <c r="B20" s="107" t="s">
        <v>107</v>
      </c>
      <c r="C20" s="107" t="s">
        <v>107</v>
      </c>
      <c r="D20" s="107" t="s">
        <v>107</v>
      </c>
      <c r="E20" s="107" t="s">
        <v>107</v>
      </c>
      <c r="F20" s="107" t="s">
        <v>107</v>
      </c>
      <c r="G20" s="107" t="s">
        <v>107</v>
      </c>
      <c r="H20" s="107" t="s">
        <v>107</v>
      </c>
      <c r="I20" s="107" t="s">
        <v>107</v>
      </c>
      <c r="J20" s="107" t="s">
        <v>107</v>
      </c>
      <c r="K20" s="107" t="s">
        <v>107</v>
      </c>
      <c r="L20" s="107" t="s">
        <v>107</v>
      </c>
      <c r="M20" s="107" t="s">
        <v>107</v>
      </c>
      <c r="N20" s="107" t="s">
        <v>107</v>
      </c>
      <c r="O20" s="107" t="s">
        <v>107</v>
      </c>
      <c r="P20" s="107" t="s">
        <v>107</v>
      </c>
      <c r="Q20" s="107" t="s">
        <v>107</v>
      </c>
      <c r="R20" s="107" t="s">
        <v>107</v>
      </c>
      <c r="S20" s="107" t="s">
        <v>107</v>
      </c>
      <c r="T20" s="107" t="s">
        <v>107</v>
      </c>
      <c r="U20" s="107" t="s">
        <v>107</v>
      </c>
      <c r="V20" s="107" t="s">
        <v>107</v>
      </c>
      <c r="W20" s="107" t="s">
        <v>107</v>
      </c>
      <c r="X20" s="107" t="s">
        <v>107</v>
      </c>
      <c r="Y20" s="107" t="s">
        <v>107</v>
      </c>
      <c r="Z20" s="107" t="s">
        <v>107</v>
      </c>
      <c r="AA20" s="107" t="s">
        <v>107</v>
      </c>
      <c r="AB20" s="107" t="s">
        <v>107</v>
      </c>
      <c r="AC20" s="107" t="s">
        <v>107</v>
      </c>
      <c r="AD20" s="107" t="s">
        <v>107</v>
      </c>
      <c r="AE20" s="107" t="s">
        <v>107</v>
      </c>
      <c r="AF20" s="107" t="s">
        <v>107</v>
      </c>
      <c r="AG20" s="107" t="s">
        <v>107</v>
      </c>
      <c r="AH20" s="107" t="s">
        <v>107</v>
      </c>
      <c r="AI20" s="107" t="s">
        <v>107</v>
      </c>
      <c r="AJ20" s="107" t="s">
        <v>107</v>
      </c>
      <c r="AK20" s="107" t="s">
        <v>107</v>
      </c>
      <c r="AL20" s="107" t="s">
        <v>107</v>
      </c>
      <c r="AM20" s="107" t="s">
        <v>107</v>
      </c>
      <c r="AN20" s="107" t="s">
        <v>107</v>
      </c>
      <c r="AO20" s="107" t="s">
        <v>107</v>
      </c>
      <c r="AP20" s="107" t="s">
        <v>107</v>
      </c>
      <c r="AQ20" s="107" t="s">
        <v>107</v>
      </c>
      <c r="AR20" s="107" t="s">
        <v>107</v>
      </c>
      <c r="AS20" s="107" t="s">
        <v>107</v>
      </c>
      <c r="AT20" s="107" t="s">
        <v>107</v>
      </c>
      <c r="AU20" s="107" t="s">
        <v>107</v>
      </c>
      <c r="AV20" s="107" t="s">
        <v>107</v>
      </c>
      <c r="AW20" s="107" t="s">
        <v>107</v>
      </c>
      <c r="AX20" s="107" t="s">
        <v>107</v>
      </c>
      <c r="AY20" s="107" t="s">
        <v>107</v>
      </c>
      <c r="AZ20" s="107" t="s">
        <v>107</v>
      </c>
      <c r="BA20" s="107" t="s">
        <v>107</v>
      </c>
      <c r="BB20" s="107" t="s">
        <v>107</v>
      </c>
      <c r="BC20" s="107" t="s">
        <v>107</v>
      </c>
      <c r="BD20" s="107" t="s">
        <v>107</v>
      </c>
      <c r="BE20" s="107" t="s">
        <v>107</v>
      </c>
      <c r="BF20" s="107" t="s">
        <v>107</v>
      </c>
      <c r="BG20" s="107" t="s">
        <v>107</v>
      </c>
      <c r="BH20" s="107" t="s">
        <v>107</v>
      </c>
      <c r="BI20" s="107" t="s">
        <v>107</v>
      </c>
      <c r="BJ20" s="107" t="s">
        <v>107</v>
      </c>
      <c r="BK20" s="107" t="s">
        <v>107</v>
      </c>
      <c r="BL20" s="107" t="s">
        <v>107</v>
      </c>
      <c r="BM20" s="107" t="s">
        <v>107</v>
      </c>
      <c r="BN20" s="107" t="s">
        <v>107</v>
      </c>
      <c r="BO20" s="107" t="s">
        <v>107</v>
      </c>
      <c r="BP20" s="107" t="s">
        <v>107</v>
      </c>
      <c r="BQ20" s="107" t="s">
        <v>107</v>
      </c>
      <c r="BR20" s="107" t="s">
        <v>107</v>
      </c>
      <c r="BS20" s="107" t="s">
        <v>107</v>
      </c>
      <c r="BT20" s="107" t="s">
        <v>107</v>
      </c>
      <c r="BU20" s="107" t="s">
        <v>107</v>
      </c>
      <c r="BV20" s="107" t="s">
        <v>107</v>
      </c>
      <c r="BW20" s="107" t="s">
        <v>107</v>
      </c>
      <c r="BX20" s="107" t="s">
        <v>107</v>
      </c>
      <c r="BY20" s="107" t="s">
        <v>107</v>
      </c>
      <c r="BZ20" s="107" t="s">
        <v>107</v>
      </c>
      <c r="CA20" s="107" t="s">
        <v>107</v>
      </c>
      <c r="CB20" s="107" t="s">
        <v>107</v>
      </c>
      <c r="CC20" s="107" t="s">
        <v>107</v>
      </c>
      <c r="CD20" s="107" t="s">
        <v>107</v>
      </c>
      <c r="CE20" s="107" t="s">
        <v>107</v>
      </c>
      <c r="CF20" s="107" t="s">
        <v>107</v>
      </c>
      <c r="CG20" s="107" t="s">
        <v>107</v>
      </c>
      <c r="CH20" s="107" t="s">
        <v>107</v>
      </c>
      <c r="CI20" s="107" t="s">
        <v>107</v>
      </c>
      <c r="CJ20" s="107" t="s">
        <v>107</v>
      </c>
      <c r="CK20" s="107" t="s">
        <v>107</v>
      </c>
      <c r="CL20" s="107" t="s">
        <v>107</v>
      </c>
      <c r="CM20" s="107" t="s">
        <v>107</v>
      </c>
      <c r="CN20" s="107" t="s">
        <v>107</v>
      </c>
      <c r="CO20" s="107" t="s">
        <v>107</v>
      </c>
      <c r="CP20" s="107" t="s">
        <v>107</v>
      </c>
      <c r="CQ20" s="107" t="s">
        <v>107</v>
      </c>
      <c r="CR20" s="107" t="s">
        <v>107</v>
      </c>
      <c r="CS20" s="107" t="s">
        <v>107</v>
      </c>
      <c r="CT20" s="107" t="s">
        <v>107</v>
      </c>
      <c r="CU20" s="107" t="s">
        <v>107</v>
      </c>
      <c r="CV20" s="107" t="s">
        <v>107</v>
      </c>
      <c r="CW20" s="107" t="s">
        <v>107</v>
      </c>
      <c r="CX20" s="107" t="s">
        <v>107</v>
      </c>
      <c r="CY20" s="107" t="s">
        <v>107</v>
      </c>
      <c r="CZ20" s="107" t="s">
        <v>107</v>
      </c>
      <c r="DA20" s="140" t="s">
        <v>107</v>
      </c>
      <c r="DB20" s="140" t="s">
        <v>107</v>
      </c>
      <c r="DC20" s="140" t="s">
        <v>107</v>
      </c>
      <c r="DD20" s="140" t="s">
        <v>107</v>
      </c>
      <c r="DE20" s="140">
        <v>-5.7</v>
      </c>
      <c r="DF20" s="140" t="s">
        <v>107</v>
      </c>
      <c r="DG20" s="140" t="s">
        <v>107</v>
      </c>
      <c r="DH20" s="140" t="s">
        <v>107</v>
      </c>
      <c r="DI20" s="140" t="s">
        <v>107</v>
      </c>
      <c r="DJ20" s="140" t="s">
        <v>107</v>
      </c>
      <c r="DK20" s="140" t="s">
        <v>107</v>
      </c>
      <c r="DL20" s="140" t="s">
        <v>107</v>
      </c>
      <c r="DM20" s="140" t="s">
        <v>107</v>
      </c>
      <c r="DN20" s="140" t="s">
        <v>107</v>
      </c>
      <c r="DO20" s="140" t="s">
        <v>107</v>
      </c>
      <c r="DP20" s="140" t="s">
        <v>107</v>
      </c>
      <c r="DQ20" s="140" t="s">
        <v>107</v>
      </c>
      <c r="DR20" s="140" t="s">
        <v>107</v>
      </c>
      <c r="DS20" s="140" t="s">
        <v>107</v>
      </c>
      <c r="DT20" s="140" t="s">
        <v>107</v>
      </c>
      <c r="DU20" s="140" t="s">
        <v>107</v>
      </c>
      <c r="DV20" s="140" t="s">
        <v>107</v>
      </c>
      <c r="DW20" s="140" t="s">
        <v>107</v>
      </c>
      <c r="DX20" s="140" t="s">
        <v>107</v>
      </c>
    </row>
    <row r="21" spans="1:128" x14ac:dyDescent="0.25">
      <c r="A21" s="41" t="s">
        <v>65</v>
      </c>
      <c r="B21" s="107">
        <v>-24.6</v>
      </c>
      <c r="C21" s="107">
        <v>-19.5</v>
      </c>
      <c r="D21" s="107">
        <v>-14.4</v>
      </c>
      <c r="E21" s="107">
        <v>-19</v>
      </c>
      <c r="F21" s="107">
        <v>-14.2</v>
      </c>
      <c r="G21" s="107">
        <v>-17.100000000000001</v>
      </c>
      <c r="H21" s="107">
        <v>-9.6999999999999993</v>
      </c>
      <c r="I21" s="107">
        <v>-10.8</v>
      </c>
      <c r="J21" s="107">
        <v>-8.1999999999999993</v>
      </c>
      <c r="K21" s="107">
        <v>-17.899999999999999</v>
      </c>
      <c r="L21" s="107">
        <v>-30.4</v>
      </c>
      <c r="M21" s="107">
        <v>-41.4</v>
      </c>
      <c r="N21" s="107">
        <v>-28.7</v>
      </c>
      <c r="O21" s="107">
        <v>-33.9</v>
      </c>
      <c r="P21" s="107">
        <v>-42.2</v>
      </c>
      <c r="Q21" s="107">
        <v>-33.200000000000003</v>
      </c>
      <c r="R21" s="107">
        <v>-27.1</v>
      </c>
      <c r="S21" s="107">
        <v>-23.8</v>
      </c>
      <c r="T21" s="107">
        <v>-27.3</v>
      </c>
      <c r="U21" s="107">
        <v>-20</v>
      </c>
      <c r="V21" s="107">
        <v>-22.8</v>
      </c>
      <c r="W21" s="107">
        <v>-18.399999999999999</v>
      </c>
      <c r="X21" s="107">
        <v>-25.4</v>
      </c>
      <c r="Y21" s="107">
        <v>-22.5</v>
      </c>
      <c r="Z21" s="107">
        <v>-24.2</v>
      </c>
      <c r="AA21" s="107">
        <v>-14.8</v>
      </c>
      <c r="AB21" s="107">
        <v>-14.6</v>
      </c>
      <c r="AC21" s="107">
        <v>-6.9</v>
      </c>
      <c r="AD21" s="107">
        <v>-6.1</v>
      </c>
      <c r="AE21" s="107">
        <v>-6.8</v>
      </c>
      <c r="AF21" s="107">
        <v>-3.1</v>
      </c>
      <c r="AG21" s="107">
        <v>1.1000000000000001</v>
      </c>
      <c r="AH21" s="107">
        <v>-4.9000000000000004</v>
      </c>
      <c r="AI21" s="107">
        <v>2.2999999999999998</v>
      </c>
      <c r="AJ21" s="107">
        <v>-2.9</v>
      </c>
      <c r="AK21" s="107">
        <v>-4.0999999999999996</v>
      </c>
      <c r="AL21" s="107">
        <v>-1.4</v>
      </c>
      <c r="AM21" s="107">
        <v>1.3</v>
      </c>
      <c r="AN21" s="107">
        <v>-5.7</v>
      </c>
      <c r="AO21" s="107">
        <v>0.3</v>
      </c>
      <c r="AP21" s="107">
        <v>1.6</v>
      </c>
      <c r="AQ21" s="107">
        <v>-1.8</v>
      </c>
      <c r="AR21" s="107">
        <v>1.8</v>
      </c>
      <c r="AS21" s="107">
        <v>-3.6</v>
      </c>
      <c r="AT21" s="107">
        <v>-4</v>
      </c>
      <c r="AU21" s="107">
        <v>-12.1</v>
      </c>
      <c r="AV21" s="107">
        <v>-14.9</v>
      </c>
      <c r="AW21" s="107">
        <v>-19.3</v>
      </c>
      <c r="AX21" s="107">
        <v>-19.399999999999999</v>
      </c>
      <c r="AY21" s="107">
        <v>-19.100000000000001</v>
      </c>
      <c r="AZ21" s="107">
        <v>-10.9</v>
      </c>
      <c r="BA21" s="107">
        <v>-6.1</v>
      </c>
      <c r="BB21" s="107">
        <v>-10.5</v>
      </c>
      <c r="BC21" s="107">
        <v>-8.8000000000000007</v>
      </c>
      <c r="BD21" s="107">
        <v>-7.7</v>
      </c>
      <c r="BE21" s="107">
        <v>-7</v>
      </c>
      <c r="BF21" s="107">
        <v>-9.4</v>
      </c>
      <c r="BG21" s="107">
        <v>-17.8</v>
      </c>
      <c r="BH21" s="107">
        <v>-12.7</v>
      </c>
      <c r="BI21" s="107">
        <v>-16.2</v>
      </c>
      <c r="BJ21" s="107">
        <v>-11.8</v>
      </c>
      <c r="BK21" s="107">
        <v>-10.3</v>
      </c>
      <c r="BL21" s="107">
        <v>-11.9</v>
      </c>
      <c r="BM21" s="107">
        <v>-7.9</v>
      </c>
      <c r="BN21" s="107">
        <v>-4.4000000000000004</v>
      </c>
      <c r="BO21" s="107">
        <v>-6.6</v>
      </c>
      <c r="BP21" s="107">
        <v>-4.0999999999999996</v>
      </c>
      <c r="BQ21" s="107">
        <v>-4.4000000000000004</v>
      </c>
      <c r="BR21" s="107">
        <v>-3.5</v>
      </c>
      <c r="BS21" s="107">
        <v>-2.2999999999999998</v>
      </c>
      <c r="BT21" s="107">
        <v>-6.4</v>
      </c>
      <c r="BU21" s="107">
        <v>1.1000000000000001</v>
      </c>
      <c r="BV21" s="107">
        <v>12.8</v>
      </c>
      <c r="BW21" s="107">
        <v>5.3</v>
      </c>
      <c r="BX21" s="107">
        <v>7.7</v>
      </c>
      <c r="BY21" s="107">
        <v>10.3</v>
      </c>
      <c r="BZ21" s="107">
        <v>10.7</v>
      </c>
      <c r="CA21" s="107">
        <v>4.8</v>
      </c>
      <c r="CB21" s="107">
        <v>5.8</v>
      </c>
      <c r="CC21" s="107">
        <v>11.6</v>
      </c>
      <c r="CD21" s="107">
        <v>13.6</v>
      </c>
      <c r="CE21" s="107">
        <v>4.7</v>
      </c>
      <c r="CF21" s="107">
        <v>7.7</v>
      </c>
      <c r="CG21" s="107">
        <v>2.4</v>
      </c>
      <c r="CH21" s="107">
        <v>7.9</v>
      </c>
      <c r="CI21" s="107">
        <v>4.0999999999999996</v>
      </c>
      <c r="CJ21" s="107">
        <v>5.3</v>
      </c>
      <c r="CK21" s="107">
        <v>12.9</v>
      </c>
      <c r="CL21" s="107">
        <v>4</v>
      </c>
      <c r="CM21" s="107">
        <v>9</v>
      </c>
      <c r="CN21" s="107">
        <v>10.199999999999999</v>
      </c>
      <c r="CO21" s="107">
        <v>10.6</v>
      </c>
      <c r="CP21" s="107">
        <v>9.3000000000000007</v>
      </c>
      <c r="CQ21" s="107">
        <v>8.6999999999999993</v>
      </c>
      <c r="CR21" s="107">
        <v>7.3</v>
      </c>
      <c r="CS21" s="107">
        <v>5.6</v>
      </c>
      <c r="CT21" s="107">
        <v>12.5</v>
      </c>
      <c r="CU21" s="107">
        <v>9.9</v>
      </c>
      <c r="CV21" s="107">
        <v>5.7</v>
      </c>
      <c r="CW21" s="107">
        <v>9.9</v>
      </c>
      <c r="CX21" s="107">
        <v>13.6</v>
      </c>
      <c r="CY21" s="107">
        <v>9.3000000000000007</v>
      </c>
      <c r="CZ21" s="107">
        <v>2.8</v>
      </c>
      <c r="DA21" s="140">
        <v>0.2</v>
      </c>
      <c r="DB21" s="140">
        <v>3.8</v>
      </c>
      <c r="DC21" s="140">
        <v>5.4</v>
      </c>
      <c r="DD21" s="140">
        <v>1.2</v>
      </c>
      <c r="DE21" s="140">
        <v>4.9000000000000004</v>
      </c>
      <c r="DF21" s="140">
        <v>10.5</v>
      </c>
      <c r="DG21" s="140">
        <v>9.5</v>
      </c>
      <c r="DH21" s="140">
        <v>9.8000000000000007</v>
      </c>
      <c r="DI21" s="140">
        <v>9.1</v>
      </c>
      <c r="DJ21" s="140">
        <v>6.4</v>
      </c>
      <c r="DK21" s="140">
        <v>8.4</v>
      </c>
      <c r="DL21" s="140">
        <v>5.7</v>
      </c>
      <c r="DM21" s="140">
        <v>11.4</v>
      </c>
      <c r="DN21" s="140">
        <v>12.8</v>
      </c>
      <c r="DO21" s="140">
        <v>8.9</v>
      </c>
      <c r="DP21" s="140">
        <v>9.6999999999999993</v>
      </c>
      <c r="DQ21" s="140">
        <v>11.7</v>
      </c>
      <c r="DR21" s="140">
        <v>11.8</v>
      </c>
      <c r="DS21" s="140">
        <v>14</v>
      </c>
      <c r="DT21" s="140">
        <v>9.4</v>
      </c>
      <c r="DU21" s="140">
        <v>9.5</v>
      </c>
      <c r="DV21" s="140">
        <v>7.1</v>
      </c>
      <c r="DW21" s="140">
        <v>10.199999999999999</v>
      </c>
      <c r="DX21" s="140">
        <v>5.8</v>
      </c>
    </row>
    <row r="22" spans="1:128" x14ac:dyDescent="0.25">
      <c r="A22" s="41" t="s">
        <v>112</v>
      </c>
      <c r="B22" s="107" t="s">
        <v>107</v>
      </c>
      <c r="C22" s="107" t="s">
        <v>107</v>
      </c>
      <c r="D22" s="107" t="s">
        <v>107</v>
      </c>
      <c r="E22" s="107" t="s">
        <v>107</v>
      </c>
      <c r="F22" s="107" t="s">
        <v>107</v>
      </c>
      <c r="G22" s="107" t="s">
        <v>107</v>
      </c>
      <c r="H22" s="107" t="s">
        <v>107</v>
      </c>
      <c r="I22" s="107" t="s">
        <v>107</v>
      </c>
      <c r="J22" s="107" t="s">
        <v>107</v>
      </c>
      <c r="K22" s="107" t="s">
        <v>107</v>
      </c>
      <c r="L22" s="107" t="s">
        <v>107</v>
      </c>
      <c r="M22" s="107" t="s">
        <v>107</v>
      </c>
      <c r="N22" s="107" t="s">
        <v>107</v>
      </c>
      <c r="O22" s="107" t="s">
        <v>107</v>
      </c>
      <c r="P22" s="107" t="s">
        <v>107</v>
      </c>
      <c r="Q22" s="107" t="s">
        <v>107</v>
      </c>
      <c r="R22" s="107" t="s">
        <v>107</v>
      </c>
      <c r="S22" s="107" t="s">
        <v>107</v>
      </c>
      <c r="T22" s="107" t="s">
        <v>107</v>
      </c>
      <c r="U22" s="107" t="s">
        <v>107</v>
      </c>
      <c r="V22" s="107" t="s">
        <v>107</v>
      </c>
      <c r="W22" s="107" t="s">
        <v>107</v>
      </c>
      <c r="X22" s="107" t="s">
        <v>107</v>
      </c>
      <c r="Y22" s="107" t="s">
        <v>107</v>
      </c>
      <c r="Z22" s="107" t="s">
        <v>107</v>
      </c>
      <c r="AA22" s="107" t="s">
        <v>107</v>
      </c>
      <c r="AB22" s="107" t="s">
        <v>107</v>
      </c>
      <c r="AC22" s="107" t="s">
        <v>107</v>
      </c>
      <c r="AD22" s="107" t="s">
        <v>107</v>
      </c>
      <c r="AE22" s="107" t="s">
        <v>107</v>
      </c>
      <c r="AF22" s="107" t="s">
        <v>107</v>
      </c>
      <c r="AG22" s="107" t="s">
        <v>107</v>
      </c>
      <c r="AH22" s="107" t="s">
        <v>107</v>
      </c>
      <c r="AI22" s="107" t="s">
        <v>107</v>
      </c>
      <c r="AJ22" s="107" t="s">
        <v>107</v>
      </c>
      <c r="AK22" s="107" t="s">
        <v>107</v>
      </c>
      <c r="AL22" s="107" t="s">
        <v>107</v>
      </c>
      <c r="AM22" s="107" t="s">
        <v>107</v>
      </c>
      <c r="AN22" s="107" t="s">
        <v>107</v>
      </c>
      <c r="AO22" s="107" t="s">
        <v>107</v>
      </c>
      <c r="AP22" s="107">
        <v>-11.2</v>
      </c>
      <c r="AQ22" s="107">
        <v>3.9</v>
      </c>
      <c r="AR22" s="107">
        <v>-4.9000000000000004</v>
      </c>
      <c r="AS22" s="107">
        <v>-1.1000000000000001</v>
      </c>
      <c r="AT22" s="107">
        <v>-4.7</v>
      </c>
      <c r="AU22" s="107">
        <v>-7.5</v>
      </c>
      <c r="AV22" s="107">
        <v>3.1</v>
      </c>
      <c r="AW22" s="107">
        <v>-12.6</v>
      </c>
      <c r="AX22" s="107">
        <v>-5.5</v>
      </c>
      <c r="AY22" s="107">
        <v>-11.6</v>
      </c>
      <c r="AZ22" s="107">
        <v>-2</v>
      </c>
      <c r="BA22" s="107">
        <v>-4.7</v>
      </c>
      <c r="BB22" s="107">
        <v>-2.2000000000000002</v>
      </c>
      <c r="BC22" s="107">
        <v>-18.3</v>
      </c>
      <c r="BD22" s="107">
        <v>-14.4</v>
      </c>
      <c r="BE22" s="107">
        <v>-4.8</v>
      </c>
      <c r="BF22" s="107">
        <v>7.6</v>
      </c>
      <c r="BG22" s="107">
        <v>7.4</v>
      </c>
      <c r="BH22" s="107">
        <v>-5</v>
      </c>
      <c r="BI22" s="107">
        <v>-1.1000000000000001</v>
      </c>
      <c r="BJ22" s="107">
        <v>-16.8</v>
      </c>
      <c r="BK22" s="107">
        <v>-22.6</v>
      </c>
      <c r="BL22" s="107">
        <v>-16.3</v>
      </c>
      <c r="BM22" s="107">
        <v>-5.2</v>
      </c>
      <c r="BN22" s="107">
        <v>-7.5</v>
      </c>
      <c r="BO22" s="107">
        <v>0.5</v>
      </c>
      <c r="BP22" s="107">
        <v>-1.5</v>
      </c>
      <c r="BQ22" s="107">
        <v>11.4</v>
      </c>
      <c r="BR22" s="107">
        <v>-5.9</v>
      </c>
      <c r="BS22" s="107">
        <v>-5.7</v>
      </c>
      <c r="BT22" s="107">
        <v>-4.5999999999999996</v>
      </c>
      <c r="BU22" s="107">
        <v>0.1</v>
      </c>
      <c r="BV22" s="107">
        <v>-0.4</v>
      </c>
      <c r="BW22" s="107">
        <v>-22.8</v>
      </c>
      <c r="BX22" s="107">
        <v>-11.3</v>
      </c>
      <c r="BY22" s="107">
        <v>-15.6</v>
      </c>
      <c r="BZ22" s="107">
        <v>-6.4</v>
      </c>
      <c r="CA22" s="107">
        <v>-7.6</v>
      </c>
      <c r="CB22" s="107">
        <v>2.2999999999999998</v>
      </c>
      <c r="CC22" s="107">
        <v>-15</v>
      </c>
      <c r="CD22" s="107">
        <v>-8.4</v>
      </c>
      <c r="CE22" s="107">
        <v>6.9</v>
      </c>
      <c r="CF22" s="107">
        <v>12.9</v>
      </c>
      <c r="CG22" s="107">
        <v>1.8</v>
      </c>
      <c r="CH22" s="107">
        <v>5.7</v>
      </c>
      <c r="CI22" s="107">
        <v>-4.4000000000000004</v>
      </c>
      <c r="CJ22" s="107">
        <v>1.6</v>
      </c>
      <c r="CK22" s="107">
        <v>20.100000000000001</v>
      </c>
      <c r="CL22" s="107">
        <v>22.5</v>
      </c>
      <c r="CM22" s="107">
        <v>24.8</v>
      </c>
      <c r="CN22" s="107">
        <v>17.2</v>
      </c>
      <c r="CO22" s="107">
        <v>17.5</v>
      </c>
      <c r="CP22" s="107">
        <v>27.3</v>
      </c>
      <c r="CQ22" s="107">
        <v>33.700000000000003</v>
      </c>
      <c r="CR22" s="107">
        <v>30</v>
      </c>
      <c r="CS22" s="107">
        <v>-4.5</v>
      </c>
      <c r="CT22" s="107">
        <v>4.0999999999999996</v>
      </c>
      <c r="CU22" s="107">
        <v>3</v>
      </c>
      <c r="CV22" s="107">
        <v>7.6</v>
      </c>
      <c r="CW22" s="107">
        <v>16.100000000000001</v>
      </c>
      <c r="CX22" s="107">
        <v>2.4</v>
      </c>
      <c r="CY22" s="107">
        <v>12.3</v>
      </c>
      <c r="CZ22" s="107">
        <v>-1.5</v>
      </c>
      <c r="DA22" s="140">
        <v>8.4</v>
      </c>
      <c r="DB22" s="140">
        <v>14.9</v>
      </c>
      <c r="DC22" s="140">
        <v>13.5</v>
      </c>
      <c r="DD22" s="140">
        <v>-10.3</v>
      </c>
      <c r="DE22" s="140">
        <v>8.6999999999999993</v>
      </c>
      <c r="DF22" s="140">
        <v>-0.9</v>
      </c>
      <c r="DG22" s="140">
        <v>7.1</v>
      </c>
      <c r="DH22" s="140">
        <v>4.0999999999999996</v>
      </c>
      <c r="DI22" s="140">
        <v>-0.3</v>
      </c>
      <c r="DJ22" s="140">
        <v>-1.6</v>
      </c>
      <c r="DK22" s="140">
        <v>-1.8</v>
      </c>
      <c r="DL22" s="140">
        <v>0.8</v>
      </c>
      <c r="DM22" s="140">
        <v>21.5</v>
      </c>
      <c r="DN22" s="140">
        <v>14.6</v>
      </c>
      <c r="DO22" s="140">
        <v>28.6</v>
      </c>
      <c r="DP22" s="140">
        <v>33.9</v>
      </c>
      <c r="DQ22" s="140">
        <v>16.3</v>
      </c>
      <c r="DR22" s="140">
        <v>11.8</v>
      </c>
      <c r="DS22" s="140">
        <v>15.4</v>
      </c>
      <c r="DT22" s="140">
        <v>-3.2</v>
      </c>
      <c r="DU22" s="140">
        <v>-2.2999999999999998</v>
      </c>
      <c r="DV22" s="140">
        <v>6.1</v>
      </c>
      <c r="DW22" s="140">
        <v>-2.2000000000000002</v>
      </c>
      <c r="DX22" s="140">
        <v>9.9</v>
      </c>
    </row>
    <row r="23" spans="1:128" x14ac:dyDescent="0.25">
      <c r="A23" s="41" t="s">
        <v>66</v>
      </c>
      <c r="B23" s="107">
        <v>18.2</v>
      </c>
      <c r="C23" s="107">
        <v>18.100000000000001</v>
      </c>
      <c r="D23" s="107">
        <v>17.7</v>
      </c>
      <c r="E23" s="107">
        <v>15.3</v>
      </c>
      <c r="F23" s="107">
        <v>16.399999999999999</v>
      </c>
      <c r="G23" s="107">
        <v>11.4</v>
      </c>
      <c r="H23" s="107">
        <v>5.0999999999999996</v>
      </c>
      <c r="I23" s="107">
        <v>9.1</v>
      </c>
      <c r="J23" s="107">
        <v>8.9</v>
      </c>
      <c r="K23" s="107">
        <v>9.4</v>
      </c>
      <c r="L23" s="107">
        <v>-0.1</v>
      </c>
      <c r="M23" s="107">
        <v>-7.2</v>
      </c>
      <c r="N23" s="107">
        <v>-11</v>
      </c>
      <c r="O23" s="107">
        <v>-10.9</v>
      </c>
      <c r="P23" s="107">
        <v>-15.7</v>
      </c>
      <c r="Q23" s="107">
        <v>-11</v>
      </c>
      <c r="R23" s="107">
        <v>-13.8</v>
      </c>
      <c r="S23" s="107">
        <v>-15.7</v>
      </c>
      <c r="T23" s="107">
        <v>-12.9</v>
      </c>
      <c r="U23" s="107">
        <v>-5.6</v>
      </c>
      <c r="V23" s="107">
        <v>-8.9</v>
      </c>
      <c r="W23" s="107">
        <v>-11.7</v>
      </c>
      <c r="X23" s="107">
        <v>-2</v>
      </c>
      <c r="Y23" s="107">
        <v>3.1</v>
      </c>
      <c r="Z23" s="107">
        <v>0.3</v>
      </c>
      <c r="AA23" s="107">
        <v>4.2</v>
      </c>
      <c r="AB23" s="107">
        <v>-2</v>
      </c>
      <c r="AC23" s="107">
        <v>5.4</v>
      </c>
      <c r="AD23" s="107">
        <v>-8.8000000000000007</v>
      </c>
      <c r="AE23" s="107">
        <v>-3.5</v>
      </c>
      <c r="AF23" s="107">
        <v>-4.2</v>
      </c>
      <c r="AG23" s="107">
        <v>-2</v>
      </c>
      <c r="AH23" s="107">
        <v>-1.8</v>
      </c>
      <c r="AI23" s="107">
        <v>8.1</v>
      </c>
      <c r="AJ23" s="107">
        <v>5.5</v>
      </c>
      <c r="AK23" s="107">
        <v>16.7</v>
      </c>
      <c r="AL23" s="107">
        <v>4.3</v>
      </c>
      <c r="AM23" s="107">
        <v>11.3</v>
      </c>
      <c r="AN23" s="107">
        <v>13.3</v>
      </c>
      <c r="AO23" s="107">
        <v>7.3</v>
      </c>
      <c r="AP23" s="107">
        <v>5.7</v>
      </c>
      <c r="AQ23" s="107">
        <v>2.9</v>
      </c>
      <c r="AR23" s="107">
        <v>-2.4</v>
      </c>
      <c r="AS23" s="107">
        <v>-3.9</v>
      </c>
      <c r="AT23" s="107">
        <v>-0.3</v>
      </c>
      <c r="AU23" s="107">
        <v>-8.8000000000000007</v>
      </c>
      <c r="AV23" s="107">
        <v>-5.0999999999999996</v>
      </c>
      <c r="AW23" s="107">
        <v>-4.0999999999999996</v>
      </c>
      <c r="AX23" s="107">
        <v>-1.8</v>
      </c>
      <c r="AY23" s="107">
        <v>-1.4</v>
      </c>
      <c r="AZ23" s="107">
        <v>0.1</v>
      </c>
      <c r="BA23" s="107">
        <v>-0.3</v>
      </c>
      <c r="BB23" s="107">
        <v>-3.3</v>
      </c>
      <c r="BC23" s="107">
        <v>-10.6</v>
      </c>
      <c r="BD23" s="107">
        <v>-6.8</v>
      </c>
      <c r="BE23" s="107">
        <v>-11</v>
      </c>
      <c r="BF23" s="107">
        <v>-6.6</v>
      </c>
      <c r="BG23" s="107">
        <v>-9.6999999999999993</v>
      </c>
      <c r="BH23" s="107">
        <v>-0.4</v>
      </c>
      <c r="BI23" s="107">
        <v>-6.1</v>
      </c>
      <c r="BJ23" s="107">
        <v>-6.6</v>
      </c>
      <c r="BK23" s="107">
        <v>-8</v>
      </c>
      <c r="BL23" s="107">
        <v>-8.5</v>
      </c>
      <c r="BM23" s="107">
        <v>-5.6</v>
      </c>
      <c r="BN23" s="107">
        <v>-4.2</v>
      </c>
      <c r="BO23" s="107">
        <v>-4.4000000000000004</v>
      </c>
      <c r="BP23" s="107">
        <v>-10.4</v>
      </c>
      <c r="BQ23" s="107">
        <v>-2.1</v>
      </c>
      <c r="BR23" s="107">
        <v>-1.5</v>
      </c>
      <c r="BS23" s="107">
        <v>-8.1999999999999993</v>
      </c>
      <c r="BT23" s="107">
        <v>-3.8</v>
      </c>
      <c r="BU23" s="107">
        <v>-3.3</v>
      </c>
      <c r="BV23" s="107">
        <v>-2</v>
      </c>
      <c r="BW23" s="107">
        <v>-1.2</v>
      </c>
      <c r="BX23" s="107">
        <v>3.2</v>
      </c>
      <c r="BY23" s="107">
        <v>3.4</v>
      </c>
      <c r="BZ23" s="107">
        <v>1.8</v>
      </c>
      <c r="CA23" s="107">
        <v>-1.6</v>
      </c>
      <c r="CB23" s="107">
        <v>1.3</v>
      </c>
      <c r="CC23" s="107">
        <v>2</v>
      </c>
      <c r="CD23" s="107">
        <v>3</v>
      </c>
      <c r="CE23" s="107">
        <v>3.2</v>
      </c>
      <c r="CF23" s="107">
        <v>2.7</v>
      </c>
      <c r="CG23" s="107">
        <v>7.3</v>
      </c>
      <c r="CH23" s="107">
        <v>2.4</v>
      </c>
      <c r="CI23" s="107">
        <v>2.1</v>
      </c>
      <c r="CJ23" s="107">
        <v>6.9</v>
      </c>
      <c r="CK23" s="107">
        <v>11.6</v>
      </c>
      <c r="CL23" s="107">
        <v>9.6999999999999993</v>
      </c>
      <c r="CM23" s="107">
        <v>3.8</v>
      </c>
      <c r="CN23" s="107">
        <v>5.7</v>
      </c>
      <c r="CO23" s="107">
        <v>5.4</v>
      </c>
      <c r="CP23" s="107">
        <v>8.3000000000000007</v>
      </c>
      <c r="CQ23" s="107">
        <v>7.2</v>
      </c>
      <c r="CR23" s="107">
        <v>17.5</v>
      </c>
      <c r="CS23" s="107">
        <v>11.1</v>
      </c>
      <c r="CT23" s="107">
        <v>7.4</v>
      </c>
      <c r="CU23" s="107">
        <v>6.7</v>
      </c>
      <c r="CV23" s="107">
        <v>8.1</v>
      </c>
      <c r="CW23" s="107">
        <v>5.7</v>
      </c>
      <c r="CX23" s="107">
        <v>6</v>
      </c>
      <c r="CY23" s="107">
        <v>3.9</v>
      </c>
      <c r="CZ23" s="107">
        <v>4.4000000000000004</v>
      </c>
      <c r="DA23" s="140">
        <v>8.6</v>
      </c>
      <c r="DB23" s="140">
        <v>6.2</v>
      </c>
      <c r="DC23" s="140">
        <v>5.5</v>
      </c>
      <c r="DD23" s="140">
        <v>9</v>
      </c>
      <c r="DE23" s="140">
        <v>11.3</v>
      </c>
      <c r="DF23" s="140">
        <v>9.9</v>
      </c>
      <c r="DG23" s="140">
        <v>9.8000000000000007</v>
      </c>
      <c r="DH23" s="140">
        <v>9.6999999999999993</v>
      </c>
      <c r="DI23" s="140">
        <v>10.8</v>
      </c>
      <c r="DJ23" s="140">
        <v>10.6</v>
      </c>
      <c r="DK23" s="140">
        <v>8.6999999999999993</v>
      </c>
      <c r="DL23" s="140">
        <v>10.7</v>
      </c>
      <c r="DM23" s="140">
        <v>10.8</v>
      </c>
      <c r="DN23" s="140">
        <v>10.1</v>
      </c>
      <c r="DO23" s="140">
        <v>12.6</v>
      </c>
      <c r="DP23" s="140">
        <v>7.6</v>
      </c>
      <c r="DQ23" s="140">
        <v>14.2</v>
      </c>
      <c r="DR23" s="140">
        <v>13.3</v>
      </c>
      <c r="DS23" s="140">
        <v>9</v>
      </c>
      <c r="DT23" s="140">
        <v>10</v>
      </c>
      <c r="DU23" s="140">
        <v>5.5</v>
      </c>
      <c r="DV23" s="140">
        <v>6.4</v>
      </c>
      <c r="DW23" s="140">
        <v>3.5</v>
      </c>
      <c r="DX23" s="140">
        <v>4</v>
      </c>
    </row>
    <row r="24" spans="1:128" x14ac:dyDescent="0.25">
      <c r="A24" s="41" t="s">
        <v>67</v>
      </c>
      <c r="B24" s="107">
        <v>-6.7</v>
      </c>
      <c r="C24" s="107">
        <v>0.6</v>
      </c>
      <c r="D24" s="107">
        <v>0.7</v>
      </c>
      <c r="E24" s="107">
        <v>-8</v>
      </c>
      <c r="F24" s="107">
        <v>-10.4</v>
      </c>
      <c r="G24" s="107">
        <v>-11.1</v>
      </c>
      <c r="H24" s="107">
        <v>-15.6</v>
      </c>
      <c r="I24" s="107">
        <v>-11.5</v>
      </c>
      <c r="J24" s="107">
        <v>-14.1</v>
      </c>
      <c r="K24" s="107">
        <v>-19.399999999999999</v>
      </c>
      <c r="L24" s="107">
        <v>-19.899999999999999</v>
      </c>
      <c r="M24" s="107">
        <v>-17.7</v>
      </c>
      <c r="N24" s="107">
        <v>-18.2</v>
      </c>
      <c r="O24" s="107">
        <v>-13.9</v>
      </c>
      <c r="P24" s="107">
        <v>-25.6</v>
      </c>
      <c r="Q24" s="107">
        <v>-9.1999999999999993</v>
      </c>
      <c r="R24" s="107">
        <v>-1.8</v>
      </c>
      <c r="S24" s="107">
        <v>-3.8</v>
      </c>
      <c r="T24" s="107">
        <v>-5</v>
      </c>
      <c r="U24" s="107">
        <v>4.5</v>
      </c>
      <c r="V24" s="107">
        <v>-5.7</v>
      </c>
      <c r="W24" s="107">
        <v>3.7</v>
      </c>
      <c r="X24" s="107">
        <v>2.2999999999999998</v>
      </c>
      <c r="Y24" s="107">
        <v>-11.6</v>
      </c>
      <c r="Z24" s="107">
        <v>4.0999999999999996</v>
      </c>
      <c r="AA24" s="107">
        <v>2.4</v>
      </c>
      <c r="AB24" s="107">
        <v>-0.6</v>
      </c>
      <c r="AC24" s="107">
        <v>6.5</v>
      </c>
      <c r="AD24" s="107">
        <v>17</v>
      </c>
      <c r="AE24" s="107">
        <v>3.1</v>
      </c>
      <c r="AF24" s="107">
        <v>5</v>
      </c>
      <c r="AG24" s="107">
        <v>1.8</v>
      </c>
      <c r="AH24" s="107">
        <v>5.8</v>
      </c>
      <c r="AI24" s="107">
        <v>6.6</v>
      </c>
      <c r="AJ24" s="107">
        <v>3.1</v>
      </c>
      <c r="AK24" s="107">
        <v>-0.3</v>
      </c>
      <c r="AL24" s="107">
        <v>-0.4</v>
      </c>
      <c r="AM24" s="107">
        <v>1.8</v>
      </c>
      <c r="AN24" s="107">
        <v>-2.1</v>
      </c>
      <c r="AO24" s="107">
        <v>-13.5</v>
      </c>
      <c r="AP24" s="107">
        <v>-0.6</v>
      </c>
      <c r="AQ24" s="107">
        <v>-1.6</v>
      </c>
      <c r="AR24" s="107">
        <v>-7.7</v>
      </c>
      <c r="AS24" s="107">
        <v>-10.4</v>
      </c>
      <c r="AT24" s="107">
        <v>-4.3</v>
      </c>
      <c r="AU24" s="107">
        <v>-9.1</v>
      </c>
      <c r="AV24" s="107">
        <v>-13.4</v>
      </c>
      <c r="AW24" s="107">
        <v>-10.6</v>
      </c>
      <c r="AX24" s="107">
        <v>-8.6999999999999993</v>
      </c>
      <c r="AY24" s="107">
        <v>-2.5</v>
      </c>
      <c r="AZ24" s="107">
        <v>-3.8</v>
      </c>
      <c r="BA24" s="107">
        <v>-1.3</v>
      </c>
      <c r="BB24" s="107">
        <v>-4.7</v>
      </c>
      <c r="BC24" s="107">
        <v>-4.7</v>
      </c>
      <c r="BD24" s="107">
        <v>-2.4</v>
      </c>
      <c r="BE24" s="107">
        <v>-7.3</v>
      </c>
      <c r="BF24" s="107">
        <v>-14.8</v>
      </c>
      <c r="BG24" s="107">
        <v>-19.8</v>
      </c>
      <c r="BH24" s="107">
        <v>-10.3</v>
      </c>
      <c r="BI24" s="107">
        <v>-25</v>
      </c>
      <c r="BJ24" s="107">
        <v>-12.3</v>
      </c>
      <c r="BK24" s="107">
        <v>-14.6</v>
      </c>
      <c r="BL24" s="107">
        <v>-20.5</v>
      </c>
      <c r="BM24" s="107">
        <v>-14.1</v>
      </c>
      <c r="BN24" s="107">
        <v>-3.1</v>
      </c>
      <c r="BO24" s="107">
        <v>-3.7</v>
      </c>
      <c r="BP24" s="107">
        <v>-12.3</v>
      </c>
      <c r="BQ24" s="107">
        <v>-4.0999999999999996</v>
      </c>
      <c r="BR24" s="107">
        <v>-9.9</v>
      </c>
      <c r="BS24" s="107">
        <v>-9</v>
      </c>
      <c r="BT24" s="107">
        <v>-10.3</v>
      </c>
      <c r="BU24" s="107">
        <v>-9.8000000000000007</v>
      </c>
      <c r="BV24" s="107">
        <v>-9.5</v>
      </c>
      <c r="BW24" s="107">
        <v>-6.8</v>
      </c>
      <c r="BX24" s="107">
        <v>-6.3</v>
      </c>
      <c r="BY24" s="107">
        <v>-4.2</v>
      </c>
      <c r="BZ24" s="107">
        <v>1.4</v>
      </c>
      <c r="CA24" s="107">
        <v>-11.3</v>
      </c>
      <c r="CB24" s="107">
        <v>-13.6</v>
      </c>
      <c r="CC24" s="107">
        <v>-12</v>
      </c>
      <c r="CD24" s="107">
        <v>-12.8</v>
      </c>
      <c r="CE24" s="107">
        <v>-10.6</v>
      </c>
      <c r="CF24" s="107">
        <v>-11</v>
      </c>
      <c r="CG24" s="107">
        <v>-26.8</v>
      </c>
      <c r="CH24" s="107">
        <v>-12.3</v>
      </c>
      <c r="CI24" s="107">
        <v>-11.7</v>
      </c>
      <c r="CJ24" s="107">
        <v>-17</v>
      </c>
      <c r="CK24" s="107">
        <v>-13.9</v>
      </c>
      <c r="CL24" s="107">
        <v>-5.0999999999999996</v>
      </c>
      <c r="CM24" s="107">
        <v>-11.9</v>
      </c>
      <c r="CN24" s="107">
        <v>-3.5</v>
      </c>
      <c r="CO24" s="107">
        <v>-0.6</v>
      </c>
      <c r="CP24" s="107">
        <v>-10.3</v>
      </c>
      <c r="CQ24" s="107">
        <v>-7.4</v>
      </c>
      <c r="CR24" s="107">
        <v>-8</v>
      </c>
      <c r="CS24" s="107">
        <v>-8.1999999999999993</v>
      </c>
      <c r="CT24" s="107">
        <v>-6.7</v>
      </c>
      <c r="CU24" s="107">
        <v>-3.9</v>
      </c>
      <c r="CV24" s="107">
        <v>-9.3000000000000007</v>
      </c>
      <c r="CW24" s="107">
        <v>0.8</v>
      </c>
      <c r="CX24" s="107">
        <v>5</v>
      </c>
      <c r="CY24" s="107">
        <v>0</v>
      </c>
      <c r="CZ24" s="107">
        <v>2.8</v>
      </c>
      <c r="DA24" s="140">
        <v>-3.9</v>
      </c>
      <c r="DB24" s="140">
        <v>-0.5</v>
      </c>
      <c r="DC24" s="140">
        <v>-3.7</v>
      </c>
      <c r="DD24" s="140">
        <v>0.2</v>
      </c>
      <c r="DE24" s="140">
        <v>-7.8</v>
      </c>
      <c r="DF24" s="140">
        <v>-7.8</v>
      </c>
      <c r="DG24" s="140">
        <v>-4.2</v>
      </c>
      <c r="DH24" s="140">
        <v>-5.0999999999999996</v>
      </c>
      <c r="DI24" s="140">
        <v>-1.1000000000000001</v>
      </c>
      <c r="DJ24" s="140">
        <v>-11.9</v>
      </c>
      <c r="DK24" s="140">
        <v>-2.5</v>
      </c>
      <c r="DL24" s="140">
        <v>-5.4</v>
      </c>
      <c r="DM24" s="140">
        <v>-3.7</v>
      </c>
      <c r="DN24" s="140">
        <v>-2.2999999999999998</v>
      </c>
      <c r="DO24" s="140">
        <v>-7.1</v>
      </c>
      <c r="DP24" s="140">
        <v>-7.8</v>
      </c>
      <c r="DQ24" s="140">
        <v>-3.2</v>
      </c>
      <c r="DR24" s="140">
        <v>-6.6</v>
      </c>
      <c r="DS24" s="140">
        <v>-10.8</v>
      </c>
      <c r="DT24" s="140">
        <v>-9.4</v>
      </c>
      <c r="DU24" s="140">
        <v>-8.6</v>
      </c>
      <c r="DV24" s="140">
        <v>-6.1</v>
      </c>
      <c r="DW24" s="140">
        <v>-6.6</v>
      </c>
      <c r="DX24" s="140">
        <v>-13.2</v>
      </c>
    </row>
    <row r="25" spans="1:128" x14ac:dyDescent="0.25">
      <c r="A25" s="41" t="s">
        <v>212</v>
      </c>
      <c r="B25" s="107">
        <v>9.1</v>
      </c>
      <c r="C25" s="107">
        <v>6.8</v>
      </c>
      <c r="D25" s="107">
        <v>6.1</v>
      </c>
      <c r="E25" s="107">
        <v>10</v>
      </c>
      <c r="F25" s="107">
        <v>7.4</v>
      </c>
      <c r="G25" s="107">
        <v>8.6</v>
      </c>
      <c r="H25" s="107">
        <v>5.3</v>
      </c>
      <c r="I25" s="107">
        <v>4.4000000000000004</v>
      </c>
      <c r="J25" s="107">
        <v>4.0999999999999996</v>
      </c>
      <c r="K25" s="107">
        <v>3.9</v>
      </c>
      <c r="L25" s="107">
        <v>3.6</v>
      </c>
      <c r="M25" s="107">
        <v>-2</v>
      </c>
      <c r="N25" s="107">
        <v>-8.3000000000000007</v>
      </c>
      <c r="O25" s="107">
        <v>-18.100000000000001</v>
      </c>
      <c r="P25" s="107">
        <v>-19.8</v>
      </c>
      <c r="Q25" s="107">
        <v>-7.6</v>
      </c>
      <c r="R25" s="107">
        <v>-2.4</v>
      </c>
      <c r="S25" s="107">
        <v>-6</v>
      </c>
      <c r="T25" s="107">
        <v>-5.7</v>
      </c>
      <c r="U25" s="107">
        <v>-1.1000000000000001</v>
      </c>
      <c r="V25" s="107">
        <v>-4.5999999999999996</v>
      </c>
      <c r="W25" s="107">
        <v>-7</v>
      </c>
      <c r="X25" s="107">
        <v>-6.7</v>
      </c>
      <c r="Y25" s="107">
        <v>-11.2</v>
      </c>
      <c r="Z25" s="107">
        <v>-10</v>
      </c>
      <c r="AA25" s="107">
        <v>-9.9</v>
      </c>
      <c r="AB25" s="107">
        <v>-6.2</v>
      </c>
      <c r="AC25" s="107">
        <v>-0.1</v>
      </c>
      <c r="AD25" s="107">
        <v>-2</v>
      </c>
      <c r="AE25" s="107">
        <v>-5.4</v>
      </c>
      <c r="AF25" s="107">
        <v>-2.6</v>
      </c>
      <c r="AG25" s="107">
        <v>-1.2</v>
      </c>
      <c r="AH25" s="107">
        <v>-1.3</v>
      </c>
      <c r="AI25" s="107">
        <v>-0.7</v>
      </c>
      <c r="AJ25" s="107">
        <v>1.7</v>
      </c>
      <c r="AK25" s="107">
        <v>-2.7</v>
      </c>
      <c r="AL25" s="107">
        <v>-4</v>
      </c>
      <c r="AM25" s="107">
        <v>-6.3</v>
      </c>
      <c r="AN25" s="107">
        <v>-5.0999999999999996</v>
      </c>
      <c r="AO25" s="107">
        <v>-1</v>
      </c>
      <c r="AP25" s="107">
        <v>1.3</v>
      </c>
      <c r="AQ25" s="107">
        <v>-2.7</v>
      </c>
      <c r="AR25" s="107">
        <v>-3.6</v>
      </c>
      <c r="AS25" s="107">
        <v>-5</v>
      </c>
      <c r="AT25" s="107">
        <v>-3.2</v>
      </c>
      <c r="AU25" s="107">
        <v>-2.9</v>
      </c>
      <c r="AV25" s="107">
        <v>-1.3</v>
      </c>
      <c r="AW25" s="107">
        <v>-7.9</v>
      </c>
      <c r="AX25" s="107">
        <v>-10</v>
      </c>
      <c r="AY25" s="107">
        <v>-10.3</v>
      </c>
      <c r="AZ25" s="107">
        <v>-7.1</v>
      </c>
      <c r="BA25" s="107">
        <v>-1</v>
      </c>
      <c r="BB25" s="107">
        <v>-3.2</v>
      </c>
      <c r="BC25" s="107">
        <v>-5.0999999999999996</v>
      </c>
      <c r="BD25" s="107">
        <v>-5.5</v>
      </c>
      <c r="BE25" s="107">
        <v>-5.6</v>
      </c>
      <c r="BF25" s="107">
        <v>-7.3</v>
      </c>
      <c r="BG25" s="107">
        <v>-10</v>
      </c>
      <c r="BH25" s="107">
        <v>-4.5999999999999996</v>
      </c>
      <c r="BI25" s="107">
        <v>-12.2</v>
      </c>
      <c r="BJ25" s="107">
        <v>-13.3</v>
      </c>
      <c r="BK25" s="107">
        <v>-15.2</v>
      </c>
      <c r="BL25" s="107">
        <v>-12.6</v>
      </c>
      <c r="BM25" s="107">
        <v>-7.8</v>
      </c>
      <c r="BN25" s="107">
        <v>-4</v>
      </c>
      <c r="BO25" s="107">
        <v>-5.8</v>
      </c>
      <c r="BP25" s="107">
        <v>-6</v>
      </c>
      <c r="BQ25" s="107">
        <v>-2.6</v>
      </c>
      <c r="BR25" s="107">
        <v>-4</v>
      </c>
      <c r="BS25" s="107">
        <v>-1.5</v>
      </c>
      <c r="BT25" s="107">
        <v>0.3</v>
      </c>
      <c r="BU25" s="107">
        <v>-5.5</v>
      </c>
      <c r="BV25" s="107">
        <v>-5.2</v>
      </c>
      <c r="BW25" s="107">
        <v>-4.5999999999999996</v>
      </c>
      <c r="BX25" s="107">
        <v>-1.8</v>
      </c>
      <c r="BY25" s="107">
        <v>3.6</v>
      </c>
      <c r="BZ25" s="107">
        <v>2.8</v>
      </c>
      <c r="CA25" s="107">
        <v>0.6</v>
      </c>
      <c r="CB25" s="107">
        <v>-1.5</v>
      </c>
      <c r="CC25" s="107">
        <v>0.1</v>
      </c>
      <c r="CD25" s="107">
        <v>-2</v>
      </c>
      <c r="CE25" s="107">
        <v>1.6</v>
      </c>
      <c r="CF25" s="107">
        <v>5.4</v>
      </c>
      <c r="CG25" s="107">
        <v>-2.7</v>
      </c>
      <c r="CH25" s="107">
        <v>-3.7</v>
      </c>
      <c r="CI25" s="107">
        <v>-3.6</v>
      </c>
      <c r="CJ25" s="107">
        <v>-1.5</v>
      </c>
      <c r="CK25" s="107">
        <v>2.2000000000000002</v>
      </c>
      <c r="CL25" s="107">
        <v>1.8</v>
      </c>
      <c r="CM25" s="107">
        <v>1</v>
      </c>
      <c r="CN25" s="107">
        <v>1.5</v>
      </c>
      <c r="CO25" s="107">
        <v>3.4</v>
      </c>
      <c r="CP25" s="107">
        <v>1</v>
      </c>
      <c r="CQ25" s="107">
        <v>3.2</v>
      </c>
      <c r="CR25" s="107">
        <v>5.2</v>
      </c>
      <c r="CS25" s="107">
        <v>-1.2</v>
      </c>
      <c r="CT25" s="107">
        <v>-1.7</v>
      </c>
      <c r="CU25" s="107">
        <v>-3.1</v>
      </c>
      <c r="CV25" s="107">
        <v>-0.9</v>
      </c>
      <c r="CW25" s="107">
        <v>3.4</v>
      </c>
      <c r="CX25" s="107">
        <v>3.9</v>
      </c>
      <c r="CY25" s="107">
        <v>1.4</v>
      </c>
      <c r="CZ25" s="107">
        <v>1.8</v>
      </c>
      <c r="DA25" s="140">
        <v>1.1000000000000001</v>
      </c>
      <c r="DB25" s="140">
        <v>1.7</v>
      </c>
      <c r="DC25" s="140">
        <v>3.7</v>
      </c>
      <c r="DD25" s="140">
        <v>5</v>
      </c>
      <c r="DE25" s="140">
        <v>0.6</v>
      </c>
      <c r="DF25" s="140">
        <v>3.8</v>
      </c>
      <c r="DG25" s="140">
        <v>1.5</v>
      </c>
      <c r="DH25" s="140">
        <v>2.8</v>
      </c>
      <c r="DI25" s="140">
        <v>9.8000000000000007</v>
      </c>
      <c r="DJ25" s="140">
        <v>6.7</v>
      </c>
      <c r="DK25" s="140">
        <v>6.2</v>
      </c>
      <c r="DL25" s="140">
        <v>4.8</v>
      </c>
      <c r="DM25" s="140">
        <v>5.6</v>
      </c>
      <c r="DN25" s="140">
        <v>5.5</v>
      </c>
      <c r="DO25" s="140">
        <v>8.1</v>
      </c>
      <c r="DP25" s="140">
        <v>10.199999999999999</v>
      </c>
      <c r="DQ25" s="140">
        <v>7.7</v>
      </c>
      <c r="DR25" s="140">
        <v>6.9</v>
      </c>
      <c r="DS25" s="140">
        <v>6.2</v>
      </c>
      <c r="DT25" s="140">
        <v>5.0999999999999996</v>
      </c>
      <c r="DU25" s="140">
        <v>7.3</v>
      </c>
      <c r="DV25" s="140">
        <v>5.9</v>
      </c>
      <c r="DW25" s="140">
        <v>5.4</v>
      </c>
      <c r="DX25" s="140">
        <v>5</v>
      </c>
    </row>
    <row r="26" spans="1:128" x14ac:dyDescent="0.25">
      <c r="A26" s="41" t="s">
        <v>68</v>
      </c>
      <c r="B26" s="107">
        <v>-1.1000000000000001</v>
      </c>
      <c r="C26" s="107">
        <v>-7.4</v>
      </c>
      <c r="D26" s="107">
        <v>-4.5999999999999996</v>
      </c>
      <c r="E26" s="107">
        <v>-9.1</v>
      </c>
      <c r="F26" s="107">
        <v>-9.1999999999999993</v>
      </c>
      <c r="G26" s="107">
        <v>-14.4</v>
      </c>
      <c r="H26" s="107">
        <v>-20.6</v>
      </c>
      <c r="I26" s="107">
        <v>-10.8</v>
      </c>
      <c r="J26" s="107">
        <v>-14.9</v>
      </c>
      <c r="K26" s="107">
        <v>-18</v>
      </c>
      <c r="L26" s="107">
        <v>-24.6</v>
      </c>
      <c r="M26" s="107">
        <v>-30.9</v>
      </c>
      <c r="N26" s="107">
        <v>-21</v>
      </c>
      <c r="O26" s="107">
        <v>-31.4</v>
      </c>
      <c r="P26" s="107">
        <v>-27.9</v>
      </c>
      <c r="Q26" s="107">
        <v>-27.7</v>
      </c>
      <c r="R26" s="107">
        <v>-26</v>
      </c>
      <c r="S26" s="107">
        <v>-18</v>
      </c>
      <c r="T26" s="107">
        <v>-13.5</v>
      </c>
      <c r="U26" s="107">
        <v>-8.6999999999999993</v>
      </c>
      <c r="V26" s="107">
        <v>-4.3</v>
      </c>
      <c r="W26" s="107">
        <v>-4.7</v>
      </c>
      <c r="X26" s="107">
        <v>-7.9</v>
      </c>
      <c r="Y26" s="107">
        <v>-8.6</v>
      </c>
      <c r="Z26" s="107">
        <v>-6.7</v>
      </c>
      <c r="AA26" s="107">
        <v>-6.1</v>
      </c>
      <c r="AB26" s="107">
        <v>-6</v>
      </c>
      <c r="AC26" s="107">
        <v>-1.2</v>
      </c>
      <c r="AD26" s="107">
        <v>-5.5</v>
      </c>
      <c r="AE26" s="107">
        <v>-2.2999999999999998</v>
      </c>
      <c r="AF26" s="107">
        <v>-3</v>
      </c>
      <c r="AG26" s="107">
        <v>-2.2999999999999998</v>
      </c>
      <c r="AH26" s="107">
        <v>-4.0999999999999996</v>
      </c>
      <c r="AI26" s="107">
        <v>-11.8</v>
      </c>
      <c r="AJ26" s="107">
        <v>-10.6</v>
      </c>
      <c r="AK26" s="107">
        <v>-14.2</v>
      </c>
      <c r="AL26" s="107">
        <v>-4.9000000000000004</v>
      </c>
      <c r="AM26" s="107">
        <v>-11</v>
      </c>
      <c r="AN26" s="107">
        <v>-14.1</v>
      </c>
      <c r="AO26" s="107">
        <v>-20.3</v>
      </c>
      <c r="AP26" s="107">
        <v>-21.1</v>
      </c>
      <c r="AQ26" s="107">
        <v>-20.399999999999999</v>
      </c>
      <c r="AR26" s="107">
        <v>-21.6</v>
      </c>
      <c r="AS26" s="107">
        <v>-19</v>
      </c>
      <c r="AT26" s="107">
        <v>-24.8</v>
      </c>
      <c r="AU26" s="107">
        <v>-24.1</v>
      </c>
      <c r="AV26" s="107">
        <v>-26.8</v>
      </c>
      <c r="AW26" s="107">
        <v>-29.8</v>
      </c>
      <c r="AX26" s="107">
        <v>-22.6</v>
      </c>
      <c r="AY26" s="107">
        <v>-27</v>
      </c>
      <c r="AZ26" s="107">
        <v>-26</v>
      </c>
      <c r="BA26" s="107">
        <v>-24.6</v>
      </c>
      <c r="BB26" s="107">
        <v>-25.2</v>
      </c>
      <c r="BC26" s="107">
        <v>-21.2</v>
      </c>
      <c r="BD26" s="107">
        <v>-22.5</v>
      </c>
      <c r="BE26" s="107">
        <v>-21.8</v>
      </c>
      <c r="BF26" s="107">
        <v>-25.9</v>
      </c>
      <c r="BG26" s="107">
        <v>-26.2</v>
      </c>
      <c r="BH26" s="107">
        <v>-26.3</v>
      </c>
      <c r="BI26" s="107">
        <v>-28.1</v>
      </c>
      <c r="BJ26" s="107">
        <v>-23.8</v>
      </c>
      <c r="BK26" s="107">
        <v>-22.1</v>
      </c>
      <c r="BL26" s="107">
        <v>-21.1</v>
      </c>
      <c r="BM26" s="107">
        <v>-19</v>
      </c>
      <c r="BN26" s="107">
        <v>-17.3</v>
      </c>
      <c r="BO26" s="107">
        <v>-15.8</v>
      </c>
      <c r="BP26" s="107">
        <v>-12.7</v>
      </c>
      <c r="BQ26" s="107">
        <v>-9.6999999999999993</v>
      </c>
      <c r="BR26" s="107">
        <v>-11</v>
      </c>
      <c r="BS26" s="107">
        <v>-8.3000000000000007</v>
      </c>
      <c r="BT26" s="107">
        <v>-8.1999999999999993</v>
      </c>
      <c r="BU26" s="107">
        <v>-4.5</v>
      </c>
      <c r="BV26" s="107">
        <v>-1.8</v>
      </c>
      <c r="BW26" s="107">
        <v>-2</v>
      </c>
      <c r="BX26" s="107">
        <v>1.7</v>
      </c>
      <c r="BY26" s="107">
        <v>0.5</v>
      </c>
      <c r="BZ26" s="107">
        <v>0.8</v>
      </c>
      <c r="CA26" s="107">
        <v>0.2</v>
      </c>
      <c r="CB26" s="107">
        <v>-0.6</v>
      </c>
      <c r="CC26" s="107">
        <v>0.8</v>
      </c>
      <c r="CD26" s="107">
        <v>-1.1000000000000001</v>
      </c>
      <c r="CE26" s="107">
        <v>-3.1</v>
      </c>
      <c r="CF26" s="107">
        <v>-2.2999999999999998</v>
      </c>
      <c r="CG26" s="107">
        <v>-4.3</v>
      </c>
      <c r="CH26" s="107">
        <v>-1.2</v>
      </c>
      <c r="CI26" s="107">
        <v>-2</v>
      </c>
      <c r="CJ26" s="107">
        <v>-0.4</v>
      </c>
      <c r="CK26" s="107">
        <v>1.1000000000000001</v>
      </c>
      <c r="CL26" s="107">
        <v>3</v>
      </c>
      <c r="CM26" s="107">
        <v>5</v>
      </c>
      <c r="CN26" s="107">
        <v>1.8</v>
      </c>
      <c r="CO26" s="107">
        <v>3.4</v>
      </c>
      <c r="CP26" s="107">
        <v>1.6</v>
      </c>
      <c r="CQ26" s="107">
        <v>-1</v>
      </c>
      <c r="CR26" s="107">
        <v>0.4</v>
      </c>
      <c r="CS26" s="107">
        <v>0.1</v>
      </c>
      <c r="CT26" s="107">
        <v>-0.8</v>
      </c>
      <c r="CU26" s="107">
        <v>-0.2</v>
      </c>
      <c r="CV26" s="107">
        <v>0.9</v>
      </c>
      <c r="CW26" s="107">
        <v>1.7</v>
      </c>
      <c r="CX26" s="107">
        <v>1.3</v>
      </c>
      <c r="CY26" s="107">
        <v>1.9</v>
      </c>
      <c r="CZ26" s="107">
        <v>1.8</v>
      </c>
      <c r="DA26" s="140">
        <v>3.7</v>
      </c>
      <c r="DB26" s="140">
        <v>1.1000000000000001</v>
      </c>
      <c r="DC26" s="140">
        <v>2.2000000000000002</v>
      </c>
      <c r="DD26" s="140">
        <v>1.7</v>
      </c>
      <c r="DE26" s="140">
        <v>-0.8</v>
      </c>
      <c r="DF26" s="140">
        <v>2.5</v>
      </c>
      <c r="DG26" s="140">
        <v>1.2</v>
      </c>
      <c r="DH26" s="140">
        <v>-0.1</v>
      </c>
      <c r="DI26" s="140">
        <v>2.2999999999999998</v>
      </c>
      <c r="DJ26" s="140">
        <v>2.4</v>
      </c>
      <c r="DK26" s="140">
        <v>3.4</v>
      </c>
      <c r="DL26" s="140">
        <v>3.3</v>
      </c>
      <c r="DM26" s="140">
        <v>2.4</v>
      </c>
      <c r="DN26" s="140">
        <v>1.8</v>
      </c>
      <c r="DO26" s="140">
        <v>1.8</v>
      </c>
      <c r="DP26" s="140">
        <v>1.8</v>
      </c>
      <c r="DQ26" s="140">
        <v>1.2</v>
      </c>
      <c r="DR26" s="140">
        <v>3.9</v>
      </c>
      <c r="DS26" s="140">
        <v>1.2</v>
      </c>
      <c r="DT26" s="140">
        <v>1.6</v>
      </c>
      <c r="DU26" s="140">
        <v>2.4</v>
      </c>
      <c r="DV26" s="140">
        <v>3.4</v>
      </c>
      <c r="DW26" s="140">
        <v>3.1</v>
      </c>
      <c r="DX26" s="140">
        <v>1.7</v>
      </c>
    </row>
    <row r="27" spans="1:128" x14ac:dyDescent="0.25">
      <c r="A27" s="41" t="s">
        <v>69</v>
      </c>
      <c r="B27" s="107">
        <v>18</v>
      </c>
      <c r="C27" s="107">
        <v>16.100000000000001</v>
      </c>
      <c r="D27" s="107">
        <v>17</v>
      </c>
      <c r="E27" s="107">
        <v>21.4</v>
      </c>
      <c r="F27" s="107">
        <v>21.8</v>
      </c>
      <c r="G27" s="107">
        <v>22.3</v>
      </c>
      <c r="H27" s="107">
        <v>22.5</v>
      </c>
      <c r="I27" s="107">
        <v>20</v>
      </c>
      <c r="J27" s="107">
        <v>19.5</v>
      </c>
      <c r="K27" s="107">
        <v>12.8</v>
      </c>
      <c r="L27" s="107">
        <v>-1.2</v>
      </c>
      <c r="M27" s="107">
        <v>0.3</v>
      </c>
      <c r="N27" s="107">
        <v>1.9</v>
      </c>
      <c r="O27" s="107">
        <v>-22.1</v>
      </c>
      <c r="P27" s="107">
        <v>-15.5</v>
      </c>
      <c r="Q27" s="107">
        <v>-24.4</v>
      </c>
      <c r="R27" s="107">
        <v>-17.899999999999999</v>
      </c>
      <c r="S27" s="107">
        <v>-16.7</v>
      </c>
      <c r="T27" s="107">
        <v>-17.600000000000001</v>
      </c>
      <c r="U27" s="107">
        <v>-15</v>
      </c>
      <c r="V27" s="107">
        <v>-1.8</v>
      </c>
      <c r="W27" s="107">
        <v>-14.6</v>
      </c>
      <c r="X27" s="107">
        <v>-11.9</v>
      </c>
      <c r="Y27" s="107">
        <v>-13.3</v>
      </c>
      <c r="Z27" s="107">
        <v>-14.3</v>
      </c>
      <c r="AA27" s="107">
        <v>-18</v>
      </c>
      <c r="AB27" s="107">
        <v>-11.8</v>
      </c>
      <c r="AC27" s="107">
        <v>-4.8</v>
      </c>
      <c r="AD27" s="107">
        <v>-10.8</v>
      </c>
      <c r="AE27" s="107">
        <v>-10.9</v>
      </c>
      <c r="AF27" s="107">
        <v>-15</v>
      </c>
      <c r="AG27" s="107">
        <v>-9.8000000000000007</v>
      </c>
      <c r="AH27" s="107">
        <v>-9.1999999999999993</v>
      </c>
      <c r="AI27" s="107">
        <v>-8.1</v>
      </c>
      <c r="AJ27" s="107">
        <v>-7.6</v>
      </c>
      <c r="AK27" s="107">
        <v>-7.9</v>
      </c>
      <c r="AL27" s="107">
        <v>-9.1</v>
      </c>
      <c r="AM27" s="107">
        <v>-5.0999999999999996</v>
      </c>
      <c r="AN27" s="107">
        <v>-5.0999999999999996</v>
      </c>
      <c r="AO27" s="107">
        <v>-0.3</v>
      </c>
      <c r="AP27" s="107">
        <v>-0.9</v>
      </c>
      <c r="AQ27" s="107">
        <v>3</v>
      </c>
      <c r="AR27" s="107">
        <v>3.5</v>
      </c>
      <c r="AS27" s="107">
        <v>3.8</v>
      </c>
      <c r="AT27" s="107">
        <v>8</v>
      </c>
      <c r="AU27" s="107">
        <v>7.2</v>
      </c>
      <c r="AV27" s="107">
        <v>4.9000000000000004</v>
      </c>
      <c r="AW27" s="107">
        <v>1.2</v>
      </c>
      <c r="AX27" s="107">
        <v>-0.1</v>
      </c>
      <c r="AY27" s="107">
        <v>-5.9</v>
      </c>
      <c r="AZ27" s="107">
        <v>-2.5</v>
      </c>
      <c r="BA27" s="107">
        <v>6.1</v>
      </c>
      <c r="BB27" s="107">
        <v>2.8</v>
      </c>
      <c r="BC27" s="107">
        <v>6.6</v>
      </c>
      <c r="BD27" s="107">
        <v>9.9</v>
      </c>
      <c r="BE27" s="107">
        <v>6.1</v>
      </c>
      <c r="BF27" s="107">
        <v>5.8</v>
      </c>
      <c r="BG27" s="107">
        <v>6.4</v>
      </c>
      <c r="BH27" s="107">
        <v>5.2</v>
      </c>
      <c r="BI27" s="107">
        <v>5.2</v>
      </c>
      <c r="BJ27" s="107">
        <v>-0.2</v>
      </c>
      <c r="BK27" s="107">
        <v>-2.6</v>
      </c>
      <c r="BL27" s="107">
        <v>0.6</v>
      </c>
      <c r="BM27" s="107">
        <v>3.1</v>
      </c>
      <c r="BN27" s="107">
        <v>13.3</v>
      </c>
      <c r="BO27" s="107">
        <v>13.9</v>
      </c>
      <c r="BP27" s="107">
        <v>10.1</v>
      </c>
      <c r="BQ27" s="107">
        <v>5.8</v>
      </c>
      <c r="BR27" s="107">
        <v>4.5999999999999996</v>
      </c>
      <c r="BS27" s="107">
        <v>3.7</v>
      </c>
      <c r="BT27" s="107">
        <v>8</v>
      </c>
      <c r="BU27" s="107">
        <v>-1.6</v>
      </c>
      <c r="BV27" s="107">
        <v>-5.0999999999999996</v>
      </c>
      <c r="BW27" s="107">
        <v>0.7</v>
      </c>
      <c r="BX27" s="107">
        <v>6.1</v>
      </c>
      <c r="BY27" s="107">
        <v>5.7</v>
      </c>
      <c r="BZ27" s="107">
        <v>13</v>
      </c>
      <c r="CA27" s="107">
        <v>13.3</v>
      </c>
      <c r="CB27" s="107">
        <v>17.399999999999999</v>
      </c>
      <c r="CC27" s="107">
        <v>13.2</v>
      </c>
      <c r="CD27" s="107">
        <v>7.8</v>
      </c>
      <c r="CE27" s="107">
        <v>10.5</v>
      </c>
      <c r="CF27" s="107">
        <v>5.7</v>
      </c>
      <c r="CG27" s="107">
        <v>3</v>
      </c>
      <c r="CH27" s="107">
        <v>-4.0999999999999996</v>
      </c>
      <c r="CI27" s="107">
        <v>1</v>
      </c>
      <c r="CJ27" s="107">
        <v>8.6999999999999993</v>
      </c>
      <c r="CK27" s="107">
        <v>20.6</v>
      </c>
      <c r="CL27" s="107">
        <v>11.1</v>
      </c>
      <c r="CM27" s="107">
        <v>30.1</v>
      </c>
      <c r="CN27" s="107">
        <v>24.5</v>
      </c>
      <c r="CO27" s="107">
        <v>22.6</v>
      </c>
      <c r="CP27" s="107">
        <v>14.9</v>
      </c>
      <c r="CQ27" s="107">
        <v>14.9</v>
      </c>
      <c r="CR27" s="107">
        <v>11.9</v>
      </c>
      <c r="CS27" s="107">
        <v>-0.8</v>
      </c>
      <c r="CT27" s="107">
        <v>-4.5</v>
      </c>
      <c r="CU27" s="107">
        <v>5.6</v>
      </c>
      <c r="CV27" s="107">
        <v>5.2</v>
      </c>
      <c r="CW27" s="107">
        <v>5.7</v>
      </c>
      <c r="CX27" s="107">
        <v>13.8</v>
      </c>
      <c r="CY27" s="107">
        <v>11.8</v>
      </c>
      <c r="CZ27" s="107">
        <v>15.4</v>
      </c>
      <c r="DA27" s="140">
        <v>22.6</v>
      </c>
      <c r="DB27" s="140">
        <v>-4.4000000000000004</v>
      </c>
      <c r="DC27" s="140">
        <v>3.6</v>
      </c>
      <c r="DD27" s="140">
        <v>-0.3</v>
      </c>
      <c r="DE27" s="140">
        <v>-5.0999999999999996</v>
      </c>
      <c r="DF27" s="140">
        <v>-13.7</v>
      </c>
      <c r="DG27" s="140">
        <v>-7.9</v>
      </c>
      <c r="DH27" s="140">
        <v>-0.3</v>
      </c>
      <c r="DI27" s="140">
        <v>18</v>
      </c>
      <c r="DJ27" s="140">
        <v>18.399999999999999</v>
      </c>
      <c r="DK27" s="140">
        <v>15.5</v>
      </c>
      <c r="DL27" s="140">
        <v>14.9</v>
      </c>
      <c r="DM27" s="140">
        <v>12.8</v>
      </c>
      <c r="DN27" s="140">
        <v>14.6</v>
      </c>
      <c r="DO27" s="140">
        <v>11.4</v>
      </c>
      <c r="DP27" s="140">
        <v>6.1</v>
      </c>
      <c r="DQ27" s="140">
        <v>5.3</v>
      </c>
      <c r="DR27" s="140">
        <v>3</v>
      </c>
      <c r="DS27" s="140">
        <v>3.3</v>
      </c>
      <c r="DT27" s="140">
        <v>2.9</v>
      </c>
      <c r="DU27" s="140">
        <v>9.4</v>
      </c>
      <c r="DV27" s="140">
        <v>15</v>
      </c>
      <c r="DW27" s="140">
        <v>11</v>
      </c>
      <c r="DX27" s="140">
        <v>14.6</v>
      </c>
    </row>
    <row r="28" spans="1:128" x14ac:dyDescent="0.25">
      <c r="A28" s="41" t="s">
        <v>70</v>
      </c>
      <c r="B28" s="107">
        <v>20.3</v>
      </c>
      <c r="C28" s="107">
        <v>26.9</v>
      </c>
      <c r="D28" s="107">
        <v>32.799999999999997</v>
      </c>
      <c r="E28" s="107">
        <v>27.8</v>
      </c>
      <c r="F28" s="107">
        <v>31.7</v>
      </c>
      <c r="G28" s="107">
        <v>25.7</v>
      </c>
      <c r="H28" s="107">
        <v>28.6</v>
      </c>
      <c r="I28" s="107">
        <v>26.2</v>
      </c>
      <c r="J28" s="107">
        <v>18</v>
      </c>
      <c r="K28" s="107">
        <v>24.1</v>
      </c>
      <c r="L28" s="107">
        <v>5.3</v>
      </c>
      <c r="M28" s="107">
        <v>-4.3</v>
      </c>
      <c r="N28" s="107">
        <v>-13.4</v>
      </c>
      <c r="O28" s="107">
        <v>-13.7</v>
      </c>
      <c r="P28" s="107">
        <v>-24.2</v>
      </c>
      <c r="Q28" s="107">
        <v>-16.2</v>
      </c>
      <c r="R28" s="107">
        <v>-17.8</v>
      </c>
      <c r="S28" s="107">
        <v>-18.899999999999999</v>
      </c>
      <c r="T28" s="107">
        <v>-14.4</v>
      </c>
      <c r="U28" s="107">
        <v>-3.1</v>
      </c>
      <c r="V28" s="107">
        <v>-6.4</v>
      </c>
      <c r="W28" s="107">
        <v>-7.8</v>
      </c>
      <c r="X28" s="107">
        <v>-7.9</v>
      </c>
      <c r="Y28" s="107">
        <v>-5.4</v>
      </c>
      <c r="Z28" s="107">
        <v>-10.3</v>
      </c>
      <c r="AA28" s="107">
        <v>-5.2</v>
      </c>
      <c r="AB28" s="107">
        <v>-4.7</v>
      </c>
      <c r="AC28" s="107">
        <v>6.5</v>
      </c>
      <c r="AD28" s="107">
        <v>6.7</v>
      </c>
      <c r="AE28" s="107">
        <v>16.8</v>
      </c>
      <c r="AF28" s="107">
        <v>8.4</v>
      </c>
      <c r="AG28" s="107">
        <v>19.100000000000001</v>
      </c>
      <c r="AH28" s="107">
        <v>11.6</v>
      </c>
      <c r="AI28" s="107">
        <v>13.8</v>
      </c>
      <c r="AJ28" s="107">
        <v>6.9</v>
      </c>
      <c r="AK28" s="107">
        <v>12.2</v>
      </c>
      <c r="AL28" s="107">
        <v>-4.8</v>
      </c>
      <c r="AM28" s="107">
        <v>11.4</v>
      </c>
      <c r="AN28" s="107">
        <v>-4.4000000000000004</v>
      </c>
      <c r="AO28" s="107">
        <v>11.7</v>
      </c>
      <c r="AP28" s="107">
        <v>20.2</v>
      </c>
      <c r="AQ28" s="107">
        <v>13.2</v>
      </c>
      <c r="AR28" s="107">
        <v>-2.6</v>
      </c>
      <c r="AS28" s="107">
        <v>-6.3</v>
      </c>
      <c r="AT28" s="107">
        <v>17</v>
      </c>
      <c r="AU28" s="107">
        <v>15.1</v>
      </c>
      <c r="AV28" s="107">
        <v>16.2</v>
      </c>
      <c r="AW28" s="107">
        <v>11.8</v>
      </c>
      <c r="AX28" s="107">
        <v>-4.3</v>
      </c>
      <c r="AY28" s="107">
        <v>7</v>
      </c>
      <c r="AZ28" s="107">
        <v>3.3</v>
      </c>
      <c r="BA28" s="107">
        <v>10.7</v>
      </c>
      <c r="BB28" s="107">
        <v>1.8</v>
      </c>
      <c r="BC28" s="107">
        <v>4.9000000000000004</v>
      </c>
      <c r="BD28" s="107">
        <v>-4.2</v>
      </c>
      <c r="BE28" s="107">
        <v>-1.8</v>
      </c>
      <c r="BF28" s="107">
        <v>12.3</v>
      </c>
      <c r="BG28" s="107">
        <v>-3.9</v>
      </c>
      <c r="BH28" s="107">
        <v>-6.5</v>
      </c>
      <c r="BI28" s="107">
        <v>-0.1</v>
      </c>
      <c r="BJ28" s="107">
        <v>-3.1</v>
      </c>
      <c r="BK28" s="107">
        <v>-11.3</v>
      </c>
      <c r="BL28" s="107">
        <v>-3.8</v>
      </c>
      <c r="BM28" s="107">
        <v>-3.2</v>
      </c>
      <c r="BN28" s="107">
        <v>-3.8</v>
      </c>
      <c r="BO28" s="107">
        <v>16.8</v>
      </c>
      <c r="BP28" s="107">
        <v>13.4</v>
      </c>
      <c r="BQ28" s="107">
        <v>-0.6</v>
      </c>
      <c r="BR28" s="107">
        <v>7.8</v>
      </c>
      <c r="BS28" s="107">
        <v>16.899999999999999</v>
      </c>
      <c r="BT28" s="107">
        <v>-8.5</v>
      </c>
      <c r="BU28" s="107">
        <v>-3.1</v>
      </c>
      <c r="BV28" s="107">
        <v>4.8</v>
      </c>
      <c r="BW28" s="107">
        <v>-0.5</v>
      </c>
      <c r="BX28" s="107">
        <v>0.6</v>
      </c>
      <c r="BY28" s="107">
        <v>4.8</v>
      </c>
      <c r="BZ28" s="107">
        <v>21.2</v>
      </c>
      <c r="CA28" s="107">
        <v>2.5</v>
      </c>
      <c r="CB28" s="107">
        <v>11.3</v>
      </c>
      <c r="CC28" s="107">
        <v>3.8</v>
      </c>
      <c r="CD28" s="107">
        <v>10.9</v>
      </c>
      <c r="CE28" s="107">
        <v>18.3</v>
      </c>
      <c r="CF28" s="107">
        <v>18.899999999999999</v>
      </c>
      <c r="CG28" s="107">
        <v>11.5</v>
      </c>
      <c r="CH28" s="107">
        <v>19.399999999999999</v>
      </c>
      <c r="CI28" s="107">
        <v>19</v>
      </c>
      <c r="CJ28" s="107">
        <v>13</v>
      </c>
      <c r="CK28" s="107">
        <v>24.5</v>
      </c>
      <c r="CL28" s="107">
        <v>22.6</v>
      </c>
      <c r="CM28" s="107">
        <v>5.4</v>
      </c>
      <c r="CN28" s="107">
        <v>5</v>
      </c>
      <c r="CO28" s="107">
        <v>9</v>
      </c>
      <c r="CP28" s="107">
        <v>24.9</v>
      </c>
      <c r="CQ28" s="107">
        <v>15</v>
      </c>
      <c r="CR28" s="107">
        <v>15.5</v>
      </c>
      <c r="CS28" s="107">
        <v>9.8000000000000007</v>
      </c>
      <c r="CT28" s="107">
        <v>23.4</v>
      </c>
      <c r="CU28" s="107">
        <v>23</v>
      </c>
      <c r="CV28" s="107">
        <v>25.2</v>
      </c>
      <c r="CW28" s="107">
        <v>8.9</v>
      </c>
      <c r="CX28" s="107">
        <v>16.600000000000001</v>
      </c>
      <c r="CY28" s="107">
        <v>17.2</v>
      </c>
      <c r="CZ28" s="107">
        <v>19.399999999999999</v>
      </c>
      <c r="DA28" s="140">
        <v>17.600000000000001</v>
      </c>
      <c r="DB28" s="140">
        <v>32.5</v>
      </c>
      <c r="DC28" s="140">
        <v>12.4</v>
      </c>
      <c r="DD28" s="140">
        <v>20.399999999999999</v>
      </c>
      <c r="DE28" s="140">
        <v>16.7</v>
      </c>
      <c r="DF28" s="140">
        <v>8.6</v>
      </c>
      <c r="DG28" s="140">
        <v>17.5</v>
      </c>
      <c r="DH28" s="140">
        <v>31.9</v>
      </c>
      <c r="DI28" s="140">
        <v>12.1</v>
      </c>
      <c r="DJ28" s="140">
        <v>13.8</v>
      </c>
      <c r="DK28" s="140">
        <v>31.8</v>
      </c>
      <c r="DL28" s="140">
        <v>22.4</v>
      </c>
      <c r="DM28" s="140">
        <v>12.4</v>
      </c>
      <c r="DN28" s="140">
        <v>26.3</v>
      </c>
      <c r="DO28" s="140">
        <v>30.4</v>
      </c>
      <c r="DP28" s="140">
        <v>32</v>
      </c>
      <c r="DQ28" s="140">
        <v>17.399999999999999</v>
      </c>
      <c r="DR28" s="140">
        <v>29</v>
      </c>
      <c r="DS28" s="140">
        <v>19</v>
      </c>
      <c r="DT28" s="140">
        <v>9</v>
      </c>
      <c r="DU28" s="140">
        <v>11.1</v>
      </c>
      <c r="DV28" s="140">
        <v>4.0999999999999996</v>
      </c>
      <c r="DW28" s="140">
        <v>22.9</v>
      </c>
      <c r="DX28" s="140">
        <v>8.8000000000000007</v>
      </c>
    </row>
    <row r="29" spans="1:128" x14ac:dyDescent="0.25">
      <c r="A29" s="41" t="s">
        <v>71</v>
      </c>
      <c r="B29" s="107">
        <v>15.7</v>
      </c>
      <c r="C29" s="107">
        <v>26</v>
      </c>
      <c r="D29" s="107">
        <v>40</v>
      </c>
      <c r="E29" s="107">
        <v>30.7</v>
      </c>
      <c r="F29" s="107">
        <v>29.7</v>
      </c>
      <c r="G29" s="107">
        <v>28</v>
      </c>
      <c r="H29" s="107">
        <v>22.3</v>
      </c>
      <c r="I29" s="107">
        <v>18</v>
      </c>
      <c r="J29" s="107">
        <v>18.3</v>
      </c>
      <c r="K29" s="107">
        <v>14</v>
      </c>
      <c r="L29" s="107">
        <v>7.3</v>
      </c>
      <c r="M29" s="107">
        <v>-9</v>
      </c>
      <c r="N29" s="107">
        <v>-5.7</v>
      </c>
      <c r="O29" s="107">
        <v>-8.6999999999999993</v>
      </c>
      <c r="P29" s="107">
        <v>-17.7</v>
      </c>
      <c r="Q29" s="107">
        <v>-16.7</v>
      </c>
      <c r="R29" s="107">
        <v>-14.3</v>
      </c>
      <c r="S29" s="107">
        <v>-13</v>
      </c>
      <c r="T29" s="107">
        <v>-16.3</v>
      </c>
      <c r="U29" s="107">
        <v>-13.3</v>
      </c>
      <c r="V29" s="107">
        <v>-14.7</v>
      </c>
      <c r="W29" s="107">
        <v>-11.7</v>
      </c>
      <c r="X29" s="107">
        <v>-12.3</v>
      </c>
      <c r="Y29" s="107">
        <v>-17.3</v>
      </c>
      <c r="Z29" s="107">
        <v>-16</v>
      </c>
      <c r="AA29" s="107">
        <v>-8</v>
      </c>
      <c r="AB29" s="107">
        <v>-3.3</v>
      </c>
      <c r="AC29" s="107">
        <v>4</v>
      </c>
      <c r="AD29" s="107">
        <v>-1.7</v>
      </c>
      <c r="AE29" s="107">
        <v>-0.3</v>
      </c>
      <c r="AF29" s="107">
        <v>1.7</v>
      </c>
      <c r="AG29" s="107">
        <v>5.3</v>
      </c>
      <c r="AH29" s="107">
        <v>3.3</v>
      </c>
      <c r="AI29" s="107">
        <v>12</v>
      </c>
      <c r="AJ29" s="107">
        <v>15</v>
      </c>
      <c r="AK29" s="107">
        <v>7.7</v>
      </c>
      <c r="AL29" s="107">
        <v>10</v>
      </c>
      <c r="AM29" s="107">
        <v>0.7</v>
      </c>
      <c r="AN29" s="107">
        <v>16.7</v>
      </c>
      <c r="AO29" s="107">
        <v>20</v>
      </c>
      <c r="AP29" s="107">
        <v>22</v>
      </c>
      <c r="AQ29" s="107">
        <v>22.3</v>
      </c>
      <c r="AR29" s="107">
        <v>21.7</v>
      </c>
      <c r="AS29" s="107">
        <v>13.3</v>
      </c>
      <c r="AT29" s="107">
        <v>11.7</v>
      </c>
      <c r="AU29" s="107">
        <v>7.3</v>
      </c>
      <c r="AV29" s="107">
        <v>7</v>
      </c>
      <c r="AW29" s="107">
        <v>-7.3</v>
      </c>
      <c r="AX29" s="107">
        <v>-2.2999999999999998</v>
      </c>
      <c r="AY29" s="107">
        <v>8.3000000000000007</v>
      </c>
      <c r="AZ29" s="107">
        <v>17</v>
      </c>
      <c r="BA29" s="107">
        <v>16.7</v>
      </c>
      <c r="BB29" s="107">
        <v>12.3</v>
      </c>
      <c r="BC29" s="107">
        <v>7.7</v>
      </c>
      <c r="BD29" s="107">
        <v>14.3</v>
      </c>
      <c r="BE29" s="107">
        <v>7</v>
      </c>
      <c r="BF29" s="107">
        <v>7.3</v>
      </c>
      <c r="BG29" s="107">
        <v>12.3</v>
      </c>
      <c r="BH29" s="107">
        <v>11.3</v>
      </c>
      <c r="BI29" s="107">
        <v>2.7</v>
      </c>
      <c r="BJ29" s="107">
        <v>0.7</v>
      </c>
      <c r="BK29" s="107">
        <v>5.7</v>
      </c>
      <c r="BL29" s="107">
        <v>11.3</v>
      </c>
      <c r="BM29" s="107">
        <v>11</v>
      </c>
      <c r="BN29" s="107">
        <v>10.3</v>
      </c>
      <c r="BO29" s="107">
        <v>10.7</v>
      </c>
      <c r="BP29" s="107">
        <v>6</v>
      </c>
      <c r="BQ29" s="107">
        <v>5.7</v>
      </c>
      <c r="BR29" s="107">
        <v>-0.7</v>
      </c>
      <c r="BS29" s="107">
        <v>0.3</v>
      </c>
      <c r="BT29" s="107">
        <v>5.7</v>
      </c>
      <c r="BU29" s="107">
        <v>-1.3</v>
      </c>
      <c r="BV29" s="107">
        <v>-0.3</v>
      </c>
      <c r="BW29" s="107">
        <v>8.6999999999999993</v>
      </c>
      <c r="BX29" s="107">
        <v>7</v>
      </c>
      <c r="BY29" s="107">
        <v>10.3</v>
      </c>
      <c r="BZ29" s="107">
        <v>13</v>
      </c>
      <c r="CA29" s="107">
        <v>14.3</v>
      </c>
      <c r="CB29" s="107">
        <v>11.7</v>
      </c>
      <c r="CC29" s="107">
        <v>9.3000000000000007</v>
      </c>
      <c r="CD29" s="107">
        <v>7</v>
      </c>
      <c r="CE29" s="107">
        <v>10.7</v>
      </c>
      <c r="CF29" s="107">
        <v>7.3</v>
      </c>
      <c r="CG29" s="107">
        <v>2.2999999999999998</v>
      </c>
      <c r="CH29" s="107">
        <v>4.7</v>
      </c>
      <c r="CI29" s="107">
        <v>13.7</v>
      </c>
      <c r="CJ29" s="107">
        <v>12.7</v>
      </c>
      <c r="CK29" s="107">
        <v>17</v>
      </c>
      <c r="CL29" s="107">
        <v>18.7</v>
      </c>
      <c r="CM29" s="107">
        <v>14.7</v>
      </c>
      <c r="CN29" s="107">
        <v>15.7</v>
      </c>
      <c r="CO29" s="107">
        <v>16</v>
      </c>
      <c r="CP29" s="107">
        <v>12</v>
      </c>
      <c r="CQ29" s="107">
        <v>11.3</v>
      </c>
      <c r="CR29" s="107">
        <v>8</v>
      </c>
      <c r="CS29" s="107">
        <v>6.7</v>
      </c>
      <c r="CT29" s="107">
        <v>5.7</v>
      </c>
      <c r="CU29" s="107">
        <v>14.7</v>
      </c>
      <c r="CV29" s="107">
        <v>15.7</v>
      </c>
      <c r="CW29" s="107">
        <v>18.7</v>
      </c>
      <c r="CX29" s="107">
        <v>18</v>
      </c>
      <c r="CY29" s="107">
        <v>21.7</v>
      </c>
      <c r="CZ29" s="107">
        <v>25</v>
      </c>
      <c r="DA29" s="140">
        <v>17.7</v>
      </c>
      <c r="DB29" s="140">
        <v>18.3</v>
      </c>
      <c r="DC29" s="140">
        <v>21.3</v>
      </c>
      <c r="DD29" s="140">
        <v>11</v>
      </c>
      <c r="DE29" s="140">
        <v>6</v>
      </c>
      <c r="DF29" s="140">
        <v>5.3</v>
      </c>
      <c r="DG29" s="140">
        <v>2.7</v>
      </c>
      <c r="DH29" s="140">
        <v>8.3000000000000007</v>
      </c>
      <c r="DI29" s="140">
        <v>19.7</v>
      </c>
      <c r="DJ29" s="140">
        <v>20</v>
      </c>
      <c r="DK29" s="140">
        <v>24.7</v>
      </c>
      <c r="DL29" s="140">
        <v>24</v>
      </c>
      <c r="DM29" s="140">
        <v>22.3</v>
      </c>
      <c r="DN29" s="140">
        <v>21</v>
      </c>
      <c r="DO29" s="140">
        <v>19.7</v>
      </c>
      <c r="DP29" s="140">
        <v>18.7</v>
      </c>
      <c r="DQ29" s="140">
        <v>11.7</v>
      </c>
      <c r="DR29" s="140">
        <v>17</v>
      </c>
      <c r="DS29" s="140">
        <v>21.7</v>
      </c>
      <c r="DT29" s="140">
        <v>20.7</v>
      </c>
      <c r="DU29" s="140">
        <v>29.3</v>
      </c>
      <c r="DV29" s="140">
        <v>31.7</v>
      </c>
      <c r="DW29" s="140">
        <v>33.299999999999997</v>
      </c>
      <c r="DX29" s="140">
        <v>28</v>
      </c>
    </row>
    <row r="30" spans="1:128" x14ac:dyDescent="0.25">
      <c r="A30" s="41" t="s">
        <v>72</v>
      </c>
      <c r="B30" s="107">
        <v>17</v>
      </c>
      <c r="C30" s="107">
        <v>17.7</v>
      </c>
      <c r="D30" s="107">
        <v>20.3</v>
      </c>
      <c r="E30" s="107">
        <v>15.7</v>
      </c>
      <c r="F30" s="107">
        <v>19</v>
      </c>
      <c r="G30" s="107">
        <v>12</v>
      </c>
      <c r="H30" s="107">
        <v>2.2999999999999998</v>
      </c>
      <c r="I30" s="107">
        <v>4.7</v>
      </c>
      <c r="J30" s="107">
        <v>3.3</v>
      </c>
      <c r="K30" s="107">
        <v>0.3</v>
      </c>
      <c r="L30" s="107">
        <v>-4</v>
      </c>
      <c r="M30" s="107">
        <v>-9.6999999999999993</v>
      </c>
      <c r="N30" s="107">
        <v>-8</v>
      </c>
      <c r="O30" s="107">
        <v>-5</v>
      </c>
      <c r="P30" s="107">
        <v>-9.6999999999999993</v>
      </c>
      <c r="Q30" s="107">
        <v>-12.3</v>
      </c>
      <c r="R30" s="107">
        <v>-10.7</v>
      </c>
      <c r="S30" s="107">
        <v>-17</v>
      </c>
      <c r="T30" s="107">
        <v>-14.7</v>
      </c>
      <c r="U30" s="107">
        <v>-13</v>
      </c>
      <c r="V30" s="107">
        <v>-11.7</v>
      </c>
      <c r="W30" s="107">
        <v>-16.7</v>
      </c>
      <c r="X30" s="107">
        <v>-4</v>
      </c>
      <c r="Y30" s="107">
        <v>-7.3</v>
      </c>
      <c r="Z30" s="107">
        <v>-2</v>
      </c>
      <c r="AA30" s="107">
        <v>2</v>
      </c>
      <c r="AB30" s="107">
        <v>2.7</v>
      </c>
      <c r="AC30" s="107">
        <v>11.3</v>
      </c>
      <c r="AD30" s="107">
        <v>9</v>
      </c>
      <c r="AE30" s="107">
        <v>14.7</v>
      </c>
      <c r="AF30" s="107">
        <v>10.7</v>
      </c>
      <c r="AG30" s="107">
        <v>5.7</v>
      </c>
      <c r="AH30" s="107">
        <v>13.3</v>
      </c>
      <c r="AI30" s="107">
        <v>11</v>
      </c>
      <c r="AJ30" s="107">
        <v>14.3</v>
      </c>
      <c r="AK30" s="107">
        <v>13.7</v>
      </c>
      <c r="AL30" s="107">
        <v>13</v>
      </c>
      <c r="AM30" s="107">
        <v>14.7</v>
      </c>
      <c r="AN30" s="107">
        <v>12.3</v>
      </c>
      <c r="AO30" s="107">
        <v>13.7</v>
      </c>
      <c r="AP30" s="107">
        <v>15.3</v>
      </c>
      <c r="AQ30" s="107">
        <v>10.7</v>
      </c>
      <c r="AR30" s="107">
        <v>15.3</v>
      </c>
      <c r="AS30" s="107">
        <v>9.3000000000000007</v>
      </c>
      <c r="AT30" s="107">
        <v>17.7</v>
      </c>
      <c r="AU30" s="107">
        <v>13</v>
      </c>
      <c r="AV30" s="107">
        <v>-2.2999999999999998</v>
      </c>
      <c r="AW30" s="107">
        <v>2.2999999999999998</v>
      </c>
      <c r="AX30" s="107">
        <v>5.7</v>
      </c>
      <c r="AY30" s="107">
        <v>15.7</v>
      </c>
      <c r="AZ30" s="107">
        <v>21</v>
      </c>
      <c r="BA30" s="107">
        <v>18</v>
      </c>
      <c r="BB30" s="107">
        <v>11.7</v>
      </c>
      <c r="BC30" s="107">
        <v>11.3</v>
      </c>
      <c r="BD30" s="107">
        <v>2.7</v>
      </c>
      <c r="BE30" s="107">
        <v>-4.3</v>
      </c>
      <c r="BF30" s="107">
        <v>-1.7</v>
      </c>
      <c r="BG30" s="107">
        <v>-8.6999999999999993</v>
      </c>
      <c r="BH30" s="107">
        <v>-7.3</v>
      </c>
      <c r="BI30" s="107">
        <v>-13</v>
      </c>
      <c r="BJ30" s="107">
        <v>2.7</v>
      </c>
      <c r="BK30" s="107">
        <v>-0.3</v>
      </c>
      <c r="BL30" s="107">
        <v>-7.3</v>
      </c>
      <c r="BM30" s="107">
        <v>-12.3</v>
      </c>
      <c r="BN30" s="107">
        <v>-10</v>
      </c>
      <c r="BO30" s="107">
        <v>-9.6999999999999993</v>
      </c>
      <c r="BP30" s="107">
        <v>-10.7</v>
      </c>
      <c r="BQ30" s="107">
        <v>-22.7</v>
      </c>
      <c r="BR30" s="107">
        <v>-18.7</v>
      </c>
      <c r="BS30" s="107">
        <v>-13</v>
      </c>
      <c r="BT30" s="107">
        <v>-7.7</v>
      </c>
      <c r="BU30" s="107">
        <v>-4.7</v>
      </c>
      <c r="BV30" s="107">
        <v>-1</v>
      </c>
      <c r="BW30" s="107">
        <v>-0.7</v>
      </c>
      <c r="BX30" s="107">
        <v>-7.3</v>
      </c>
      <c r="BY30" s="107">
        <v>0.7</v>
      </c>
      <c r="BZ30" s="107">
        <v>-4.3</v>
      </c>
      <c r="CA30" s="107">
        <v>-16.3</v>
      </c>
      <c r="CB30" s="107">
        <v>-24.3</v>
      </c>
      <c r="CC30" s="107">
        <v>-22</v>
      </c>
      <c r="CD30" s="107">
        <v>-25.7</v>
      </c>
      <c r="CE30" s="107">
        <v>-23.7</v>
      </c>
      <c r="CF30" s="107">
        <v>-26.3</v>
      </c>
      <c r="CG30" s="107">
        <v>-32</v>
      </c>
      <c r="CH30" s="107">
        <v>-25</v>
      </c>
      <c r="CI30" s="107">
        <v>-25.3</v>
      </c>
      <c r="CJ30" s="107">
        <v>-22</v>
      </c>
      <c r="CK30" s="107">
        <v>-18</v>
      </c>
      <c r="CL30" s="107">
        <v>-17</v>
      </c>
      <c r="CM30" s="107">
        <v>-25.3</v>
      </c>
      <c r="CN30" s="107">
        <v>-16.3</v>
      </c>
      <c r="CO30" s="107">
        <v>-18</v>
      </c>
      <c r="CP30" s="107">
        <v>-18</v>
      </c>
      <c r="CQ30" s="107">
        <v>-9.3000000000000007</v>
      </c>
      <c r="CR30" s="107">
        <v>-16.7</v>
      </c>
      <c r="CS30" s="107">
        <v>-16.7</v>
      </c>
      <c r="CT30" s="107">
        <v>0</v>
      </c>
      <c r="CU30" s="107">
        <v>-13.3</v>
      </c>
      <c r="CV30" s="107">
        <v>-11</v>
      </c>
      <c r="CW30" s="107">
        <v>-7</v>
      </c>
      <c r="CX30" s="107">
        <v>-3.7</v>
      </c>
      <c r="CY30" s="107">
        <v>0</v>
      </c>
      <c r="CZ30" s="107">
        <v>1.3</v>
      </c>
      <c r="DA30" s="140">
        <v>-9</v>
      </c>
      <c r="DB30" s="140">
        <v>-10.3</v>
      </c>
      <c r="DC30" s="140">
        <v>-4.7</v>
      </c>
      <c r="DD30" s="140">
        <v>-14.3</v>
      </c>
      <c r="DE30" s="140">
        <v>-9.6999999999999993</v>
      </c>
      <c r="DF30" s="140">
        <v>-5</v>
      </c>
      <c r="DG30" s="140">
        <v>-0.7</v>
      </c>
      <c r="DH30" s="140">
        <v>6.3</v>
      </c>
      <c r="DI30" s="140">
        <v>7.7</v>
      </c>
      <c r="DJ30" s="140">
        <v>-2</v>
      </c>
      <c r="DK30" s="140">
        <v>6.7</v>
      </c>
      <c r="DL30" s="140">
        <v>19</v>
      </c>
      <c r="DM30" s="140">
        <v>20.3</v>
      </c>
      <c r="DN30" s="140">
        <v>19</v>
      </c>
      <c r="DO30" s="140">
        <v>3</v>
      </c>
      <c r="DP30" s="140">
        <v>17.7</v>
      </c>
      <c r="DQ30" s="140">
        <v>5</v>
      </c>
      <c r="DR30" s="140">
        <v>12</v>
      </c>
      <c r="DS30" s="140">
        <v>27.7</v>
      </c>
      <c r="DT30" s="140">
        <v>12.3</v>
      </c>
      <c r="DU30" s="140">
        <v>7</v>
      </c>
      <c r="DV30" s="140">
        <v>21</v>
      </c>
      <c r="DW30" s="140">
        <v>15.3</v>
      </c>
      <c r="DX30" s="140">
        <v>18.7</v>
      </c>
    </row>
    <row r="31" spans="1:128" x14ac:dyDescent="0.25">
      <c r="A31" s="41" t="s">
        <v>73</v>
      </c>
      <c r="B31" s="107">
        <v>12</v>
      </c>
      <c r="C31" s="107">
        <v>6.6</v>
      </c>
      <c r="D31" s="107">
        <v>8.4</v>
      </c>
      <c r="E31" s="107">
        <v>9.6999999999999993</v>
      </c>
      <c r="F31" s="107">
        <v>1.1000000000000001</v>
      </c>
      <c r="G31" s="107">
        <v>3.9</v>
      </c>
      <c r="H31" s="107">
        <v>3</v>
      </c>
      <c r="I31" s="107">
        <v>-6.9</v>
      </c>
      <c r="J31" s="107">
        <v>-3.6</v>
      </c>
      <c r="K31" s="107">
        <v>-11.2</v>
      </c>
      <c r="L31" s="107">
        <v>-34.200000000000003</v>
      </c>
      <c r="M31" s="107">
        <v>-42.4</v>
      </c>
      <c r="N31" s="107">
        <v>-42.7</v>
      </c>
      <c r="O31" s="107">
        <v>-25</v>
      </c>
      <c r="P31" s="107">
        <v>-28.9</v>
      </c>
      <c r="Q31" s="107">
        <v>-27.1</v>
      </c>
      <c r="R31" s="107">
        <v>-5.5</v>
      </c>
      <c r="S31" s="107">
        <v>0.5</v>
      </c>
      <c r="T31" s="107">
        <v>-1</v>
      </c>
      <c r="U31" s="107">
        <v>27.1</v>
      </c>
      <c r="V31" s="107">
        <v>30.2</v>
      </c>
      <c r="W31" s="107">
        <v>27.2</v>
      </c>
      <c r="X31" s="107">
        <v>31</v>
      </c>
      <c r="Y31" s="107">
        <v>26.6</v>
      </c>
      <c r="Z31" s="107">
        <v>41.8</v>
      </c>
      <c r="AA31" s="107">
        <v>31.8</v>
      </c>
      <c r="AB31" s="107">
        <v>26.4</v>
      </c>
      <c r="AC31" s="107">
        <v>34.6</v>
      </c>
      <c r="AD31" s="107">
        <v>31.8</v>
      </c>
      <c r="AE31" s="107">
        <v>22.5</v>
      </c>
      <c r="AF31" s="107">
        <v>27.9</v>
      </c>
      <c r="AG31" s="107">
        <v>18.600000000000001</v>
      </c>
      <c r="AH31" s="107">
        <v>27.6</v>
      </c>
      <c r="AI31" s="107">
        <v>30.5</v>
      </c>
      <c r="AJ31" s="107">
        <v>27.7</v>
      </c>
      <c r="AK31" s="107">
        <v>21.4</v>
      </c>
      <c r="AL31" s="107">
        <v>17</v>
      </c>
      <c r="AM31" s="107">
        <v>15</v>
      </c>
      <c r="AN31" s="107">
        <v>14.8</v>
      </c>
      <c r="AO31" s="107">
        <v>13.9</v>
      </c>
      <c r="AP31" s="107">
        <v>13</v>
      </c>
      <c r="AQ31" s="107">
        <v>4.5999999999999996</v>
      </c>
      <c r="AR31" s="107">
        <v>4.8</v>
      </c>
      <c r="AS31" s="107">
        <v>0.9</v>
      </c>
      <c r="AT31" s="107">
        <v>-9.1999999999999993</v>
      </c>
      <c r="AU31" s="107">
        <v>-16</v>
      </c>
      <c r="AV31" s="107">
        <v>-16.399999999999999</v>
      </c>
      <c r="AW31" s="107">
        <v>-19</v>
      </c>
      <c r="AX31" s="107">
        <v>-17.5</v>
      </c>
      <c r="AY31" s="107">
        <v>-10.9</v>
      </c>
      <c r="AZ31" s="107">
        <v>1.1000000000000001</v>
      </c>
      <c r="BA31" s="107">
        <v>1.2</v>
      </c>
      <c r="BB31" s="107">
        <v>4.0999999999999996</v>
      </c>
      <c r="BC31" s="107">
        <v>-2.8</v>
      </c>
      <c r="BD31" s="107">
        <v>-0.4</v>
      </c>
      <c r="BE31" s="107">
        <v>4.4000000000000004</v>
      </c>
      <c r="BF31" s="107">
        <v>8.3000000000000007</v>
      </c>
      <c r="BG31" s="107">
        <v>1.4</v>
      </c>
      <c r="BH31" s="107">
        <v>-2.9</v>
      </c>
      <c r="BI31" s="107">
        <v>-9.3000000000000007</v>
      </c>
      <c r="BJ31" s="107">
        <v>-1.4</v>
      </c>
      <c r="BK31" s="107">
        <v>-0.7</v>
      </c>
      <c r="BL31" s="107">
        <v>0.7</v>
      </c>
      <c r="BM31" s="107">
        <v>-3.8</v>
      </c>
      <c r="BN31" s="107">
        <v>-5.9</v>
      </c>
      <c r="BO31" s="107">
        <v>-0.5</v>
      </c>
      <c r="BP31" s="107">
        <v>5.9</v>
      </c>
      <c r="BQ31" s="107">
        <v>10.4</v>
      </c>
      <c r="BR31" s="107">
        <v>7.6</v>
      </c>
      <c r="BS31" s="107">
        <v>8.1</v>
      </c>
      <c r="BT31" s="107">
        <v>9.5</v>
      </c>
      <c r="BU31" s="107">
        <v>7.9</v>
      </c>
      <c r="BV31" s="107">
        <v>12.8</v>
      </c>
      <c r="BW31" s="107">
        <v>13.6</v>
      </c>
      <c r="BX31" s="107">
        <v>17.3</v>
      </c>
      <c r="BY31" s="107">
        <v>19.3</v>
      </c>
      <c r="BZ31" s="107">
        <v>24.8</v>
      </c>
      <c r="CA31" s="107">
        <v>19</v>
      </c>
      <c r="CB31" s="107">
        <v>22.6</v>
      </c>
      <c r="CC31" s="107">
        <v>19.5</v>
      </c>
      <c r="CD31" s="107">
        <v>23.1</v>
      </c>
      <c r="CE31" s="107">
        <v>17.7</v>
      </c>
      <c r="CF31" s="107">
        <v>11</v>
      </c>
      <c r="CG31" s="107">
        <v>7.9</v>
      </c>
      <c r="CH31" s="107">
        <v>11.7</v>
      </c>
      <c r="CI31" s="107">
        <v>17</v>
      </c>
      <c r="CJ31" s="107">
        <v>20</v>
      </c>
      <c r="CK31" s="107">
        <v>23.8</v>
      </c>
      <c r="CL31" s="107">
        <v>24.9</v>
      </c>
      <c r="CM31" s="107">
        <v>20.8</v>
      </c>
      <c r="CN31" s="107">
        <v>19.899999999999999</v>
      </c>
      <c r="CO31" s="107">
        <v>27.5</v>
      </c>
      <c r="CP31" s="107">
        <v>28.3</v>
      </c>
      <c r="CQ31" s="107">
        <v>25.2</v>
      </c>
      <c r="CR31" s="107">
        <v>26</v>
      </c>
      <c r="CS31" s="107">
        <v>23</v>
      </c>
      <c r="CT31" s="107">
        <v>26.1</v>
      </c>
      <c r="CU31" s="107">
        <v>15.7</v>
      </c>
      <c r="CV31" s="107">
        <v>18.399999999999999</v>
      </c>
      <c r="CW31" s="107">
        <v>21.5</v>
      </c>
      <c r="CX31" s="107">
        <v>21.7</v>
      </c>
      <c r="CY31" s="107">
        <v>19.3</v>
      </c>
      <c r="CZ31" s="107">
        <v>19.7</v>
      </c>
      <c r="DA31" s="140">
        <v>18.3</v>
      </c>
      <c r="DB31" s="140">
        <v>15.7</v>
      </c>
      <c r="DC31" s="140">
        <v>16.7</v>
      </c>
      <c r="DD31" s="140">
        <v>13.7</v>
      </c>
      <c r="DE31" s="140">
        <v>8.6999999999999993</v>
      </c>
      <c r="DF31" s="140">
        <v>9</v>
      </c>
      <c r="DG31" s="140">
        <v>12.3</v>
      </c>
      <c r="DH31" s="140">
        <v>13.7</v>
      </c>
      <c r="DI31" s="140">
        <v>13.7</v>
      </c>
      <c r="DJ31" s="140">
        <v>13.7</v>
      </c>
      <c r="DK31" s="140">
        <v>20</v>
      </c>
      <c r="DL31" s="140">
        <v>20.3</v>
      </c>
      <c r="DM31" s="140">
        <v>18.3</v>
      </c>
      <c r="DN31" s="140">
        <v>15</v>
      </c>
      <c r="DO31" s="140">
        <v>17.3</v>
      </c>
      <c r="DP31" s="140">
        <v>15.7</v>
      </c>
      <c r="DQ31" s="140">
        <v>15</v>
      </c>
      <c r="DR31" s="140">
        <v>15.7</v>
      </c>
      <c r="DS31" s="140">
        <v>17.7</v>
      </c>
      <c r="DT31" s="140">
        <v>16.7</v>
      </c>
      <c r="DU31" s="140">
        <v>12.7</v>
      </c>
      <c r="DV31" s="140">
        <v>17.7</v>
      </c>
      <c r="DW31" s="140">
        <v>20</v>
      </c>
      <c r="DX31" s="140">
        <v>11.7</v>
      </c>
    </row>
    <row r="32" spans="1:128" s="29" customFormat="1" ht="14.25" customHeight="1" x14ac:dyDescent="0.25">
      <c r="A32" s="71" t="s">
        <v>74</v>
      </c>
      <c r="B32" s="107">
        <v>-3.5</v>
      </c>
      <c r="C32" s="107">
        <v>4.4000000000000004</v>
      </c>
      <c r="D32" s="107">
        <v>7.6</v>
      </c>
      <c r="E32" s="107">
        <v>-6</v>
      </c>
      <c r="F32" s="107">
        <v>-5.7</v>
      </c>
      <c r="G32" s="107">
        <v>-12.1</v>
      </c>
      <c r="H32" s="107">
        <v>-28.5</v>
      </c>
      <c r="I32" s="107">
        <v>-25.3</v>
      </c>
      <c r="J32" s="107">
        <v>-29.5</v>
      </c>
      <c r="K32" s="107">
        <v>-35</v>
      </c>
      <c r="L32" s="107">
        <v>-44.8</v>
      </c>
      <c r="M32" s="107">
        <v>-51</v>
      </c>
      <c r="N32" s="107">
        <v>-44.3</v>
      </c>
      <c r="O32" s="107">
        <v>-37.799999999999997</v>
      </c>
      <c r="P32" s="107">
        <v>-31.1</v>
      </c>
      <c r="Q32" s="107">
        <v>-16.5</v>
      </c>
      <c r="R32" s="107">
        <v>-10.4</v>
      </c>
      <c r="S32" s="107">
        <v>-4.8</v>
      </c>
      <c r="T32" s="107">
        <v>-14.4</v>
      </c>
      <c r="U32" s="107">
        <v>-6.8</v>
      </c>
      <c r="V32" s="107">
        <v>12.8</v>
      </c>
      <c r="W32" s="107">
        <v>2.6</v>
      </c>
      <c r="X32" s="107">
        <v>8.1</v>
      </c>
      <c r="Y32" s="107">
        <v>1.3</v>
      </c>
      <c r="Z32" s="107">
        <v>-1.7</v>
      </c>
      <c r="AA32" s="107">
        <v>10.199999999999999</v>
      </c>
      <c r="AB32" s="107">
        <v>7.9</v>
      </c>
      <c r="AC32" s="107">
        <v>14.3</v>
      </c>
      <c r="AD32" s="107">
        <v>-1</v>
      </c>
      <c r="AE32" s="107">
        <v>-3</v>
      </c>
      <c r="AF32" s="107">
        <v>4.0999999999999996</v>
      </c>
      <c r="AG32" s="107">
        <v>14.2</v>
      </c>
      <c r="AH32" s="107">
        <v>5.7</v>
      </c>
      <c r="AI32" s="107">
        <v>11.4</v>
      </c>
      <c r="AJ32" s="107">
        <v>10.4</v>
      </c>
      <c r="AK32" s="107">
        <v>10</v>
      </c>
      <c r="AL32" s="107">
        <v>7.4</v>
      </c>
      <c r="AM32" s="107">
        <v>-4</v>
      </c>
      <c r="AN32" s="107">
        <v>4</v>
      </c>
      <c r="AO32" s="107">
        <v>-12.7</v>
      </c>
      <c r="AP32" s="107">
        <v>-6.5</v>
      </c>
      <c r="AQ32" s="107">
        <v>-3.6</v>
      </c>
      <c r="AR32" s="107">
        <v>-20.3</v>
      </c>
      <c r="AS32" s="107">
        <v>-22.2</v>
      </c>
      <c r="AT32" s="107">
        <v>-26.2</v>
      </c>
      <c r="AU32" s="107">
        <v>-21.2</v>
      </c>
      <c r="AV32" s="107">
        <v>-24.8</v>
      </c>
      <c r="AW32" s="107">
        <v>-12.6</v>
      </c>
      <c r="AX32" s="107">
        <v>-13</v>
      </c>
      <c r="AY32" s="107">
        <v>-3.8</v>
      </c>
      <c r="AZ32" s="107">
        <v>-9.6999999999999993</v>
      </c>
      <c r="BA32" s="107">
        <v>4.9000000000000004</v>
      </c>
      <c r="BB32" s="107">
        <v>-2.2000000000000002</v>
      </c>
      <c r="BC32" s="107">
        <v>10</v>
      </c>
      <c r="BD32" s="107">
        <v>1.9</v>
      </c>
      <c r="BE32" s="107">
        <v>-4.3</v>
      </c>
      <c r="BF32" s="107">
        <v>-8.8000000000000007</v>
      </c>
      <c r="BG32" s="107">
        <v>2.2999999999999998</v>
      </c>
      <c r="BH32" s="107">
        <v>11.8</v>
      </c>
      <c r="BI32" s="107">
        <v>5.2</v>
      </c>
      <c r="BJ32" s="107">
        <v>9.6999999999999993</v>
      </c>
      <c r="BK32" s="107">
        <v>7.5</v>
      </c>
      <c r="BL32" s="107">
        <v>-4.3</v>
      </c>
      <c r="BM32" s="107">
        <v>0.3</v>
      </c>
      <c r="BN32" s="107">
        <v>-1.6</v>
      </c>
      <c r="BO32" s="107">
        <v>2</v>
      </c>
      <c r="BP32" s="107">
        <v>11.1</v>
      </c>
      <c r="BQ32" s="107">
        <v>24</v>
      </c>
      <c r="BR32" s="107">
        <v>21.7</v>
      </c>
      <c r="BS32" s="107">
        <v>22.2</v>
      </c>
      <c r="BT32" s="107">
        <v>-8.8000000000000007</v>
      </c>
      <c r="BU32" s="107">
        <v>6.3</v>
      </c>
      <c r="BV32" s="107">
        <v>19.100000000000001</v>
      </c>
      <c r="BW32" s="107">
        <v>25.6</v>
      </c>
      <c r="BX32" s="107">
        <v>3</v>
      </c>
      <c r="BY32" s="107">
        <v>20.7</v>
      </c>
      <c r="BZ32" s="107">
        <v>23.8</v>
      </c>
      <c r="CA32" s="107">
        <v>17.3</v>
      </c>
      <c r="CB32" s="107">
        <v>10.9</v>
      </c>
      <c r="CC32" s="107">
        <v>17.8</v>
      </c>
      <c r="CD32" s="107">
        <v>7.9</v>
      </c>
      <c r="CE32" s="107">
        <v>2.6</v>
      </c>
      <c r="CF32" s="107">
        <v>-5.8</v>
      </c>
      <c r="CG32" s="107">
        <v>12.3</v>
      </c>
      <c r="CH32" s="107">
        <v>18.399999999999999</v>
      </c>
      <c r="CI32" s="107">
        <v>-0.1</v>
      </c>
      <c r="CJ32" s="107">
        <v>4.0999999999999996</v>
      </c>
      <c r="CK32" s="107">
        <v>7.9</v>
      </c>
      <c r="CL32" s="107">
        <v>22.3</v>
      </c>
      <c r="CM32" s="107">
        <v>13.1</v>
      </c>
      <c r="CN32" s="107">
        <v>13.1</v>
      </c>
      <c r="CO32" s="107">
        <v>26.7</v>
      </c>
      <c r="CP32" s="107">
        <v>27.5</v>
      </c>
      <c r="CQ32" s="107">
        <v>20.9</v>
      </c>
      <c r="CR32" s="107">
        <v>7</v>
      </c>
      <c r="CS32" s="107">
        <v>15</v>
      </c>
      <c r="CT32" s="107">
        <v>11</v>
      </c>
      <c r="CU32" s="107">
        <v>16.100000000000001</v>
      </c>
      <c r="CV32" s="107">
        <v>6.1</v>
      </c>
      <c r="CW32" s="107">
        <v>-0.7</v>
      </c>
      <c r="CX32" s="107">
        <v>-0.9</v>
      </c>
      <c r="CY32" s="107">
        <v>1.1000000000000001</v>
      </c>
      <c r="CZ32" s="107">
        <v>-5.2</v>
      </c>
      <c r="DA32" s="142">
        <v>5.4</v>
      </c>
      <c r="DB32" s="142">
        <v>7.4</v>
      </c>
      <c r="DC32" s="142">
        <v>4.8</v>
      </c>
      <c r="DD32" s="142">
        <v>8.9</v>
      </c>
      <c r="DE32" s="142">
        <v>7.6</v>
      </c>
      <c r="DF32" s="142">
        <v>4.9000000000000004</v>
      </c>
      <c r="DG32" s="142">
        <v>7.4</v>
      </c>
      <c r="DH32" s="142">
        <v>6.1</v>
      </c>
      <c r="DI32" s="142">
        <v>7.9</v>
      </c>
      <c r="DJ32" s="142">
        <v>5.4</v>
      </c>
      <c r="DK32" s="142">
        <v>-7.4</v>
      </c>
      <c r="DL32" s="142">
        <v>8.9</v>
      </c>
      <c r="DM32" s="142">
        <v>1.3</v>
      </c>
      <c r="DN32" s="142">
        <v>9.3000000000000007</v>
      </c>
      <c r="DO32" s="142">
        <v>-4.8</v>
      </c>
      <c r="DP32" s="142">
        <v>4.7</v>
      </c>
      <c r="DQ32" s="142">
        <v>1</v>
      </c>
      <c r="DR32" s="142">
        <v>-6.8</v>
      </c>
      <c r="DS32" s="142">
        <v>4.5999999999999996</v>
      </c>
      <c r="DT32" s="142">
        <v>0.9</v>
      </c>
      <c r="DU32" s="142">
        <v>-7.7</v>
      </c>
      <c r="DV32" s="142">
        <v>1.2</v>
      </c>
      <c r="DW32" s="142">
        <v>4.7</v>
      </c>
      <c r="DX32" s="142">
        <v>2.4</v>
      </c>
    </row>
    <row r="33" spans="1:128" s="29" customFormat="1" ht="14.25" customHeight="1" x14ac:dyDescent="0.25">
      <c r="A33" s="71" t="s">
        <v>214</v>
      </c>
      <c r="B33" s="107" t="s">
        <v>107</v>
      </c>
      <c r="C33" s="107" t="s">
        <v>107</v>
      </c>
      <c r="D33" s="107" t="s">
        <v>107</v>
      </c>
      <c r="E33" s="107" t="s">
        <v>107</v>
      </c>
      <c r="F33" s="107" t="s">
        <v>107</v>
      </c>
      <c r="G33" s="107" t="s">
        <v>107</v>
      </c>
      <c r="H33" s="107" t="s">
        <v>107</v>
      </c>
      <c r="I33" s="107" t="s">
        <v>107</v>
      </c>
      <c r="J33" s="107" t="s">
        <v>107</v>
      </c>
      <c r="K33" s="107" t="s">
        <v>107</v>
      </c>
      <c r="L33" s="107" t="s">
        <v>107</v>
      </c>
      <c r="M33" s="107" t="s">
        <v>107</v>
      </c>
      <c r="N33" s="107" t="s">
        <v>107</v>
      </c>
      <c r="O33" s="107" t="s">
        <v>107</v>
      </c>
      <c r="P33" s="107" t="s">
        <v>107</v>
      </c>
      <c r="Q33" s="107" t="s">
        <v>107</v>
      </c>
      <c r="R33" s="107" t="s">
        <v>107</v>
      </c>
      <c r="S33" s="107" t="s">
        <v>107</v>
      </c>
      <c r="T33" s="107" t="s">
        <v>107</v>
      </c>
      <c r="U33" s="107" t="s">
        <v>107</v>
      </c>
      <c r="V33" s="107" t="s">
        <v>107</v>
      </c>
      <c r="W33" s="107" t="s">
        <v>107</v>
      </c>
      <c r="X33" s="107" t="s">
        <v>107</v>
      </c>
      <c r="Y33" s="107" t="s">
        <v>107</v>
      </c>
      <c r="Z33" s="107" t="s">
        <v>107</v>
      </c>
      <c r="AA33" s="107" t="s">
        <v>107</v>
      </c>
      <c r="AB33" s="107" t="s">
        <v>107</v>
      </c>
      <c r="AC33" s="107" t="s">
        <v>107</v>
      </c>
      <c r="AD33" s="107" t="s">
        <v>107</v>
      </c>
      <c r="AE33" s="107" t="s">
        <v>107</v>
      </c>
      <c r="AF33" s="107" t="s">
        <v>107</v>
      </c>
      <c r="AG33" s="107" t="s">
        <v>107</v>
      </c>
      <c r="AH33" s="107" t="s">
        <v>107</v>
      </c>
      <c r="AI33" s="107" t="s">
        <v>107</v>
      </c>
      <c r="AJ33" s="107" t="s">
        <v>107</v>
      </c>
      <c r="AK33" s="107" t="s">
        <v>107</v>
      </c>
      <c r="AL33" s="107" t="s">
        <v>107</v>
      </c>
      <c r="AM33" s="107" t="s">
        <v>107</v>
      </c>
      <c r="AN33" s="107" t="s">
        <v>107</v>
      </c>
      <c r="AO33" s="107" t="s">
        <v>107</v>
      </c>
      <c r="AP33" s="107" t="s">
        <v>107</v>
      </c>
      <c r="AQ33" s="107" t="s">
        <v>107</v>
      </c>
      <c r="AR33" s="107" t="s">
        <v>107</v>
      </c>
      <c r="AS33" s="107" t="s">
        <v>107</v>
      </c>
      <c r="AT33" s="107" t="s">
        <v>107</v>
      </c>
      <c r="AU33" s="107" t="s">
        <v>107</v>
      </c>
      <c r="AV33" s="107" t="s">
        <v>107</v>
      </c>
      <c r="AW33" s="107" t="s">
        <v>107</v>
      </c>
      <c r="AX33" s="107" t="s">
        <v>107</v>
      </c>
      <c r="AY33" s="107" t="s">
        <v>107</v>
      </c>
      <c r="AZ33" s="107" t="s">
        <v>107</v>
      </c>
      <c r="BA33" s="107" t="s">
        <v>107</v>
      </c>
      <c r="BB33" s="107">
        <v>16.399999999999999</v>
      </c>
      <c r="BC33" s="107">
        <v>19.100000000000001</v>
      </c>
      <c r="BD33" s="107">
        <v>22.5</v>
      </c>
      <c r="BE33" s="107">
        <v>9.5</v>
      </c>
      <c r="BF33" s="107">
        <v>-1.2</v>
      </c>
      <c r="BG33" s="107">
        <v>2.4</v>
      </c>
      <c r="BH33" s="107">
        <v>-11.2</v>
      </c>
      <c r="BI33" s="107">
        <v>-14.7</v>
      </c>
      <c r="BJ33" s="107">
        <v>-11.3</v>
      </c>
      <c r="BK33" s="107">
        <v>-4</v>
      </c>
      <c r="BL33" s="107">
        <v>-1.7</v>
      </c>
      <c r="BM33" s="107">
        <v>6.1</v>
      </c>
      <c r="BN33" s="107">
        <v>19.899999999999999</v>
      </c>
      <c r="BO33" s="107">
        <v>18.899999999999999</v>
      </c>
      <c r="BP33" s="107">
        <v>20.6</v>
      </c>
      <c r="BQ33" s="107">
        <v>15.6</v>
      </c>
      <c r="BR33" s="107">
        <v>10.5</v>
      </c>
      <c r="BS33" s="107">
        <v>6.4</v>
      </c>
      <c r="BT33" s="107">
        <v>-2</v>
      </c>
      <c r="BU33" s="107">
        <v>-7.8</v>
      </c>
      <c r="BV33" s="107">
        <v>-0.5</v>
      </c>
      <c r="BW33" s="107">
        <v>2.6</v>
      </c>
      <c r="BX33" s="107">
        <v>6.7</v>
      </c>
      <c r="BY33" s="107">
        <v>18.5</v>
      </c>
      <c r="BZ33" s="107">
        <v>24</v>
      </c>
      <c r="CA33" s="107">
        <v>26</v>
      </c>
      <c r="CB33" s="107">
        <v>26.3</v>
      </c>
      <c r="CC33" s="107">
        <v>16.2</v>
      </c>
      <c r="CD33" s="107">
        <v>6.3</v>
      </c>
      <c r="CE33" s="107">
        <v>4.2</v>
      </c>
      <c r="CF33" s="107">
        <v>-1.6</v>
      </c>
      <c r="CG33" s="107">
        <v>-11.2</v>
      </c>
      <c r="CH33" s="107">
        <v>1.1000000000000001</v>
      </c>
      <c r="CI33" s="107">
        <v>5.2</v>
      </c>
      <c r="CJ33" s="107">
        <v>9.5</v>
      </c>
      <c r="CK33" s="107">
        <v>14.5</v>
      </c>
      <c r="CL33" s="107">
        <v>24.2</v>
      </c>
      <c r="CM33" s="107">
        <v>22.7</v>
      </c>
      <c r="CN33" s="107">
        <v>23.4</v>
      </c>
      <c r="CO33" s="107">
        <v>19.2</v>
      </c>
      <c r="CP33" s="107">
        <v>12.4</v>
      </c>
      <c r="CQ33" s="107">
        <v>13.5</v>
      </c>
      <c r="CR33" s="107">
        <v>5.8</v>
      </c>
      <c r="CS33" s="107">
        <v>-5.0999999999999996</v>
      </c>
      <c r="CT33" s="107">
        <v>-3.8</v>
      </c>
      <c r="CU33" s="107">
        <v>3.1</v>
      </c>
      <c r="CV33" s="107">
        <v>10.1</v>
      </c>
      <c r="CW33" s="107">
        <v>20.7</v>
      </c>
      <c r="CX33" s="107">
        <v>25.2</v>
      </c>
      <c r="CY33" s="107">
        <v>27.1</v>
      </c>
      <c r="CZ33" s="107">
        <v>28.8</v>
      </c>
      <c r="DA33" s="142">
        <v>20.399999999999999</v>
      </c>
      <c r="DB33" s="142">
        <v>16.7</v>
      </c>
      <c r="DC33" s="142">
        <v>13.3</v>
      </c>
      <c r="DD33" s="142">
        <v>1.6</v>
      </c>
      <c r="DE33" s="142">
        <v>-2.5</v>
      </c>
      <c r="DF33" s="142">
        <v>1.9</v>
      </c>
      <c r="DG33" s="142">
        <v>8.1999999999999993</v>
      </c>
      <c r="DH33" s="142">
        <v>16.3</v>
      </c>
      <c r="DI33" s="142">
        <v>22.4</v>
      </c>
      <c r="DJ33" s="142">
        <v>26.1</v>
      </c>
      <c r="DK33" s="142">
        <v>23.6</v>
      </c>
      <c r="DL33" s="142">
        <v>24.9</v>
      </c>
      <c r="DM33" s="142">
        <v>22.5</v>
      </c>
      <c r="DN33" s="142">
        <v>14.6</v>
      </c>
      <c r="DO33" s="142">
        <v>11.7</v>
      </c>
      <c r="DP33" s="142">
        <v>6.3</v>
      </c>
      <c r="DQ33" s="142">
        <v>2.5</v>
      </c>
      <c r="DR33" s="142">
        <v>5.5</v>
      </c>
      <c r="DS33" s="142">
        <v>11</v>
      </c>
      <c r="DT33" s="142">
        <v>14.4</v>
      </c>
      <c r="DU33" s="142">
        <v>24.4</v>
      </c>
      <c r="DV33" s="142">
        <v>28</v>
      </c>
      <c r="DW33" s="142">
        <v>29.8</v>
      </c>
      <c r="DX33" s="142">
        <v>30.3</v>
      </c>
    </row>
    <row r="34" spans="1:128" s="29" customFormat="1" ht="14.25" customHeight="1" x14ac:dyDescent="0.25">
      <c r="A34" s="71" t="s">
        <v>215</v>
      </c>
      <c r="B34" s="107" t="s">
        <v>107</v>
      </c>
      <c r="C34" s="107" t="s">
        <v>107</v>
      </c>
      <c r="D34" s="107" t="s">
        <v>107</v>
      </c>
      <c r="E34" s="107" t="s">
        <v>107</v>
      </c>
      <c r="F34" s="107">
        <v>9.3000000000000007</v>
      </c>
      <c r="G34" s="107">
        <v>12.8</v>
      </c>
      <c r="H34" s="107">
        <v>5.9</v>
      </c>
      <c r="I34" s="107">
        <v>14.6</v>
      </c>
      <c r="J34" s="107">
        <v>10.5</v>
      </c>
      <c r="K34" s="107">
        <v>7</v>
      </c>
      <c r="L34" s="107">
        <v>6.5</v>
      </c>
      <c r="M34" s="107">
        <v>-7.8</v>
      </c>
      <c r="N34" s="107">
        <v>-6.7</v>
      </c>
      <c r="O34" s="107">
        <v>-7.6</v>
      </c>
      <c r="P34" s="107">
        <v>-15</v>
      </c>
      <c r="Q34" s="107">
        <v>-8.4</v>
      </c>
      <c r="R34" s="107">
        <v>4.8</v>
      </c>
      <c r="S34" s="107">
        <v>-2.2000000000000002</v>
      </c>
      <c r="T34" s="107">
        <v>-1.6</v>
      </c>
      <c r="U34" s="107">
        <v>3.3</v>
      </c>
      <c r="V34" s="107">
        <v>2.9</v>
      </c>
      <c r="W34" s="107">
        <v>-2.5</v>
      </c>
      <c r="X34" s="107">
        <v>0.3</v>
      </c>
      <c r="Y34" s="107">
        <v>-1.2</v>
      </c>
      <c r="Z34" s="107">
        <v>-2.4</v>
      </c>
      <c r="AA34" s="107">
        <v>-7.6</v>
      </c>
      <c r="AB34" s="107">
        <v>-3.3</v>
      </c>
      <c r="AC34" s="107">
        <v>3.2</v>
      </c>
      <c r="AD34" s="107">
        <v>7.3</v>
      </c>
      <c r="AE34" s="107">
        <v>4.2</v>
      </c>
      <c r="AF34" s="107">
        <v>0.6</v>
      </c>
      <c r="AG34" s="107">
        <v>8.3000000000000007</v>
      </c>
      <c r="AH34" s="107">
        <v>2.1</v>
      </c>
      <c r="AI34" s="107">
        <v>-0.5</v>
      </c>
      <c r="AJ34" s="107">
        <v>-2.1</v>
      </c>
      <c r="AK34" s="107">
        <v>-0.1</v>
      </c>
      <c r="AL34" s="107">
        <v>1.1000000000000001</v>
      </c>
      <c r="AM34" s="107">
        <v>-0.9</v>
      </c>
      <c r="AN34" s="107">
        <v>-5</v>
      </c>
      <c r="AO34" s="107">
        <v>2.7</v>
      </c>
      <c r="AP34" s="107">
        <v>10.1</v>
      </c>
      <c r="AQ34" s="107">
        <v>9.1</v>
      </c>
      <c r="AR34" s="107">
        <v>9.3000000000000007</v>
      </c>
      <c r="AS34" s="107">
        <v>12</v>
      </c>
      <c r="AT34" s="107">
        <v>9.6</v>
      </c>
      <c r="AU34" s="107">
        <v>6.7</v>
      </c>
      <c r="AV34" s="107">
        <v>6.3</v>
      </c>
      <c r="AW34" s="107">
        <v>-0.7</v>
      </c>
      <c r="AX34" s="107">
        <v>-2.7</v>
      </c>
      <c r="AY34" s="107">
        <v>-6.2</v>
      </c>
      <c r="AZ34" s="107">
        <v>-3.1</v>
      </c>
      <c r="BA34" s="107">
        <v>0.8</v>
      </c>
      <c r="BB34" s="107">
        <v>2.9</v>
      </c>
      <c r="BC34" s="107">
        <v>7.2</v>
      </c>
      <c r="BD34" s="107">
        <v>5.0999999999999996</v>
      </c>
      <c r="BE34" s="107">
        <v>6.3</v>
      </c>
      <c r="BF34" s="107">
        <v>0.9</v>
      </c>
      <c r="BG34" s="107">
        <v>-3.7</v>
      </c>
      <c r="BH34" s="107">
        <v>1.3</v>
      </c>
      <c r="BI34" s="107">
        <v>-2.4</v>
      </c>
      <c r="BJ34" s="107">
        <v>-2.1</v>
      </c>
      <c r="BK34" s="107">
        <v>0.6</v>
      </c>
      <c r="BL34" s="107">
        <v>8.1</v>
      </c>
      <c r="BM34" s="107">
        <v>7.1</v>
      </c>
      <c r="BN34" s="107">
        <v>12.6</v>
      </c>
      <c r="BO34" s="107">
        <v>6.5</v>
      </c>
      <c r="BP34" s="107">
        <v>4.3</v>
      </c>
      <c r="BQ34" s="107">
        <v>7.9</v>
      </c>
      <c r="BR34" s="107">
        <v>8.5</v>
      </c>
      <c r="BS34" s="107">
        <v>2.1</v>
      </c>
      <c r="BT34" s="107">
        <v>-3</v>
      </c>
      <c r="BU34" s="107">
        <v>-4.3</v>
      </c>
      <c r="BV34" s="107">
        <v>-3.5</v>
      </c>
      <c r="BW34" s="107">
        <v>6.3</v>
      </c>
      <c r="BX34" s="107">
        <v>8.3000000000000007</v>
      </c>
      <c r="BY34" s="107">
        <v>11.9</v>
      </c>
      <c r="BZ34" s="107">
        <v>12.8</v>
      </c>
      <c r="CA34" s="107">
        <v>9.8000000000000007</v>
      </c>
      <c r="CB34" s="107">
        <v>2.2999999999999998</v>
      </c>
      <c r="CC34" s="107">
        <v>9</v>
      </c>
      <c r="CD34" s="107">
        <v>7.2</v>
      </c>
      <c r="CE34" s="107">
        <v>4.3</v>
      </c>
      <c r="CF34" s="107">
        <v>2.6</v>
      </c>
      <c r="CG34" s="107">
        <v>-7.5</v>
      </c>
      <c r="CH34" s="107">
        <v>-2.2999999999999998</v>
      </c>
      <c r="CI34" s="107">
        <v>2.9</v>
      </c>
      <c r="CJ34" s="107">
        <v>3.7</v>
      </c>
      <c r="CK34" s="107">
        <v>8.8000000000000007</v>
      </c>
      <c r="CL34" s="107">
        <v>10.4</v>
      </c>
      <c r="CM34" s="107">
        <v>4.4000000000000004</v>
      </c>
      <c r="CN34" s="107">
        <v>8.1999999999999993</v>
      </c>
      <c r="CO34" s="107">
        <v>9.4</v>
      </c>
      <c r="CP34" s="107">
        <v>6.8</v>
      </c>
      <c r="CQ34" s="107">
        <v>2</v>
      </c>
      <c r="CR34" s="107">
        <v>-0.8</v>
      </c>
      <c r="CS34" s="107">
        <v>-1.9</v>
      </c>
      <c r="CT34" s="107">
        <v>2.5</v>
      </c>
      <c r="CU34" s="107">
        <v>-1</v>
      </c>
      <c r="CV34" s="107">
        <v>6.3</v>
      </c>
      <c r="CW34" s="107">
        <v>8</v>
      </c>
      <c r="CX34" s="107">
        <v>6.9</v>
      </c>
      <c r="CY34" s="107">
        <v>9.6999999999999993</v>
      </c>
      <c r="CZ34" s="107">
        <v>6.4</v>
      </c>
      <c r="DA34" s="142">
        <v>7.9</v>
      </c>
      <c r="DB34" s="142">
        <v>2.1</v>
      </c>
      <c r="DC34" s="142">
        <v>2.2000000000000002</v>
      </c>
      <c r="DD34" s="142">
        <v>-3.6</v>
      </c>
      <c r="DE34" s="142">
        <v>-7.8</v>
      </c>
      <c r="DF34" s="142">
        <v>-4.9000000000000004</v>
      </c>
      <c r="DG34" s="142">
        <v>-2.4</v>
      </c>
      <c r="DH34" s="142">
        <v>-4.0999999999999996</v>
      </c>
      <c r="DI34" s="142">
        <v>3.4</v>
      </c>
      <c r="DJ34" s="142">
        <v>4.5999999999999996</v>
      </c>
      <c r="DK34" s="142">
        <v>10.8</v>
      </c>
      <c r="DL34" s="142">
        <v>9.9</v>
      </c>
      <c r="DM34" s="142">
        <v>12.1</v>
      </c>
      <c r="DN34" s="142">
        <v>6.7</v>
      </c>
      <c r="DO34" s="142">
        <v>5.7</v>
      </c>
      <c r="DP34" s="142">
        <v>2.4</v>
      </c>
      <c r="DQ34" s="142">
        <v>-1.5</v>
      </c>
      <c r="DR34" s="142">
        <v>-2.1</v>
      </c>
      <c r="DS34" s="142">
        <v>4</v>
      </c>
      <c r="DT34" s="142">
        <v>7</v>
      </c>
      <c r="DU34" s="142">
        <v>10.199999999999999</v>
      </c>
      <c r="DV34" s="142">
        <v>19.600000000000001</v>
      </c>
      <c r="DW34" s="142">
        <v>6</v>
      </c>
      <c r="DX34" s="142">
        <v>5.7</v>
      </c>
    </row>
    <row r="35" spans="1:128" s="29" customFormat="1" ht="14.25" customHeight="1" x14ac:dyDescent="0.25">
      <c r="A35" s="71" t="s">
        <v>216</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row>
    <row r="36" spans="1:128" x14ac:dyDescent="0.25">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row>
    <row r="37" spans="1:128" s="137" customFormat="1" x14ac:dyDescent="0.25">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28" s="137" customFormat="1" x14ac:dyDescent="0.25">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28" x14ac:dyDescent="0.25">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row>
    <row r="40" spans="1:128" x14ac:dyDescent="0.25">
      <c r="A40" s="41" t="s">
        <v>210</v>
      </c>
      <c r="B40" s="69">
        <v>-2.9</v>
      </c>
      <c r="C40" s="69">
        <v>-1.5</v>
      </c>
      <c r="D40" s="69">
        <v>-0.3</v>
      </c>
      <c r="E40" s="69">
        <v>-7</v>
      </c>
      <c r="F40" s="69">
        <v>-4.8</v>
      </c>
      <c r="G40" s="69">
        <v>-7.8</v>
      </c>
      <c r="H40" s="69">
        <v>-13.6</v>
      </c>
      <c r="I40" s="69">
        <v>-14.6</v>
      </c>
      <c r="J40" s="69">
        <v>-14.4</v>
      </c>
      <c r="K40" s="69">
        <v>-18.600000000000001</v>
      </c>
      <c r="L40" s="69">
        <v>-20</v>
      </c>
      <c r="M40" s="69">
        <v>-26.7</v>
      </c>
      <c r="N40" s="69">
        <v>-26.3</v>
      </c>
      <c r="O40" s="69">
        <v>-25.9</v>
      </c>
      <c r="P40" s="69">
        <v>-23.1</v>
      </c>
      <c r="Q40" s="69">
        <v>-23.4</v>
      </c>
      <c r="R40" s="69">
        <v>-16.8</v>
      </c>
      <c r="S40" s="69">
        <v>-16.3</v>
      </c>
      <c r="T40" s="69">
        <v>-14.5</v>
      </c>
      <c r="U40" s="69">
        <v>-12.5</v>
      </c>
      <c r="V40" s="69">
        <v>-9.3000000000000007</v>
      </c>
      <c r="W40" s="69">
        <v>-9.6999999999999993</v>
      </c>
      <c r="X40" s="69">
        <v>-5.5</v>
      </c>
      <c r="Y40" s="69">
        <v>-4.7</v>
      </c>
      <c r="Z40" s="69">
        <v>-4.3</v>
      </c>
      <c r="AA40" s="69">
        <v>-4.4000000000000004</v>
      </c>
      <c r="AB40" s="69">
        <v>-5.4</v>
      </c>
      <c r="AC40" s="69">
        <v>0</v>
      </c>
      <c r="AD40" s="69">
        <v>-4.5999999999999996</v>
      </c>
      <c r="AE40" s="69">
        <v>-4</v>
      </c>
      <c r="AF40" s="69">
        <v>-0.9</v>
      </c>
      <c r="AG40" s="69">
        <v>-0.3</v>
      </c>
      <c r="AH40" s="69">
        <v>-0.3</v>
      </c>
      <c r="AI40" s="69">
        <v>2.7</v>
      </c>
      <c r="AJ40" s="69">
        <v>2.6</v>
      </c>
      <c r="AK40" s="69">
        <v>7.4</v>
      </c>
      <c r="AL40" s="69">
        <v>4.2</v>
      </c>
      <c r="AM40" s="69">
        <v>1.7</v>
      </c>
      <c r="AN40" s="69">
        <v>0.8</v>
      </c>
      <c r="AO40" s="69">
        <v>-2.2000000000000002</v>
      </c>
      <c r="AP40" s="69">
        <v>-2.6</v>
      </c>
      <c r="AQ40" s="69">
        <v>-2.8</v>
      </c>
      <c r="AR40" s="69">
        <v>-5</v>
      </c>
      <c r="AS40" s="69">
        <v>-10.1</v>
      </c>
      <c r="AT40" s="69">
        <v>-12.7</v>
      </c>
      <c r="AU40" s="69">
        <v>-12.8</v>
      </c>
      <c r="AV40" s="69">
        <v>-14.3</v>
      </c>
      <c r="AW40" s="69">
        <v>-12.6</v>
      </c>
      <c r="AX40" s="69">
        <v>-14.2</v>
      </c>
      <c r="AY40" s="69">
        <v>-12.1</v>
      </c>
      <c r="AZ40" s="69">
        <v>-12</v>
      </c>
      <c r="BA40" s="69">
        <v>-9.1999999999999993</v>
      </c>
      <c r="BB40" s="69">
        <v>-14.7</v>
      </c>
      <c r="BC40" s="69">
        <v>-10</v>
      </c>
      <c r="BD40" s="69">
        <v>-11.1</v>
      </c>
      <c r="BE40" s="69">
        <v>-13.8</v>
      </c>
      <c r="BF40" s="69">
        <v>-16</v>
      </c>
      <c r="BG40" s="69">
        <v>-13.1</v>
      </c>
      <c r="BH40" s="69">
        <v>-9.9</v>
      </c>
      <c r="BI40" s="69">
        <v>-11.9</v>
      </c>
      <c r="BJ40" s="69">
        <v>-11.3</v>
      </c>
      <c r="BK40" s="69">
        <v>-12.1</v>
      </c>
      <c r="BL40" s="69">
        <v>-14.8</v>
      </c>
      <c r="BM40" s="69">
        <v>-16.3</v>
      </c>
      <c r="BN40" s="69">
        <v>-13.6</v>
      </c>
      <c r="BO40" s="69">
        <v>-10.9</v>
      </c>
      <c r="BP40" s="69">
        <v>-7.5</v>
      </c>
      <c r="BQ40" s="69">
        <v>-3.5</v>
      </c>
      <c r="BR40" s="69">
        <v>-1.7</v>
      </c>
      <c r="BS40" s="69">
        <v>-1.9</v>
      </c>
      <c r="BT40" s="69">
        <v>-6.4</v>
      </c>
      <c r="BU40" s="69">
        <v>-1.6</v>
      </c>
      <c r="BV40" s="69">
        <v>0.5</v>
      </c>
      <c r="BW40" s="69">
        <v>2.5</v>
      </c>
      <c r="BX40" s="69">
        <v>0.4</v>
      </c>
      <c r="BY40" s="69">
        <v>2.2000000000000002</v>
      </c>
      <c r="BZ40" s="69">
        <v>3.5</v>
      </c>
      <c r="CA40" s="69">
        <v>2.2999999999999998</v>
      </c>
      <c r="CB40" s="69">
        <v>1.8</v>
      </c>
      <c r="CC40" s="69">
        <v>0.6</v>
      </c>
      <c r="CD40" s="69">
        <v>-1.8</v>
      </c>
      <c r="CE40" s="69">
        <v>-2.7</v>
      </c>
      <c r="CF40" s="69">
        <v>-3</v>
      </c>
      <c r="CG40" s="69">
        <v>-0.3</v>
      </c>
      <c r="CH40" s="69">
        <v>0.8</v>
      </c>
      <c r="CI40" s="69">
        <v>-1.2</v>
      </c>
      <c r="CJ40" s="69">
        <v>1.6</v>
      </c>
      <c r="CK40" s="69">
        <v>1.6</v>
      </c>
      <c r="CL40" s="69">
        <v>4.9000000000000004</v>
      </c>
      <c r="CM40" s="69">
        <v>2</v>
      </c>
      <c r="CN40" s="69">
        <v>4.0999999999999996</v>
      </c>
      <c r="CO40" s="69">
        <v>7.1</v>
      </c>
      <c r="CP40" s="69">
        <v>8.4</v>
      </c>
      <c r="CQ40" s="69">
        <v>9.1</v>
      </c>
      <c r="CR40" s="69">
        <v>7.9</v>
      </c>
      <c r="CS40" s="69">
        <v>5.5</v>
      </c>
      <c r="CT40" s="69">
        <v>4.0999999999999996</v>
      </c>
      <c r="CU40" s="69">
        <v>4.0999999999999996</v>
      </c>
      <c r="CV40" s="69">
        <v>3.9</v>
      </c>
      <c r="CW40" s="69">
        <v>1.5</v>
      </c>
      <c r="CX40" s="69">
        <v>2.2000000000000002</v>
      </c>
      <c r="CY40" s="69">
        <v>1.1000000000000001</v>
      </c>
      <c r="CZ40" s="69">
        <v>0.7</v>
      </c>
      <c r="DA40" s="140">
        <v>-0.6</v>
      </c>
      <c r="DB40" s="140">
        <v>0.8</v>
      </c>
      <c r="DC40" s="140">
        <v>0.7</v>
      </c>
      <c r="DD40" s="140">
        <v>4</v>
      </c>
      <c r="DE40" s="140">
        <v>3.8</v>
      </c>
      <c r="DF40" s="140">
        <v>2</v>
      </c>
      <c r="DG40" s="140">
        <v>2.2000000000000002</v>
      </c>
      <c r="DH40" s="140">
        <v>3.6</v>
      </c>
      <c r="DI40" s="140">
        <v>4.4000000000000004</v>
      </c>
      <c r="DJ40" s="140">
        <v>1.9</v>
      </c>
      <c r="DK40" s="140">
        <v>2.4</v>
      </c>
      <c r="DL40" s="140">
        <v>5.0999999999999996</v>
      </c>
      <c r="DM40" s="140">
        <v>0.6</v>
      </c>
      <c r="DN40" s="140">
        <v>3.3</v>
      </c>
      <c r="DO40" s="140">
        <v>3.1</v>
      </c>
      <c r="DP40" s="140">
        <v>5.3</v>
      </c>
      <c r="DQ40" s="140">
        <v>5.0999999999999996</v>
      </c>
      <c r="DR40" s="140">
        <v>3.3</v>
      </c>
      <c r="DS40" s="140">
        <v>4.5</v>
      </c>
      <c r="DT40" s="140">
        <v>2.8</v>
      </c>
      <c r="DU40" s="140">
        <v>0.1</v>
      </c>
      <c r="DV40" s="140">
        <v>1.9</v>
      </c>
      <c r="DW40" s="140">
        <v>3.2</v>
      </c>
      <c r="DX40" s="140">
        <v>1.8</v>
      </c>
    </row>
    <row r="41" spans="1:128" x14ac:dyDescent="0.25">
      <c r="A41" s="41" t="s">
        <v>142</v>
      </c>
      <c r="B41" s="69">
        <v>-4.2</v>
      </c>
      <c r="C41" s="69">
        <v>-3.7</v>
      </c>
      <c r="D41" s="69">
        <v>-2.8</v>
      </c>
      <c r="E41" s="69">
        <v>-8.4</v>
      </c>
      <c r="F41" s="69">
        <v>-5.8</v>
      </c>
      <c r="G41" s="69">
        <v>-9</v>
      </c>
      <c r="H41" s="69">
        <v>-14.2</v>
      </c>
      <c r="I41" s="69">
        <v>-14</v>
      </c>
      <c r="J41" s="69">
        <v>-13</v>
      </c>
      <c r="K41" s="69">
        <v>-17.100000000000001</v>
      </c>
      <c r="L41" s="69">
        <v>-17.2</v>
      </c>
      <c r="M41" s="69">
        <v>-24.4</v>
      </c>
      <c r="N41" s="69">
        <v>-23.1</v>
      </c>
      <c r="O41" s="69">
        <v>-22.9</v>
      </c>
      <c r="P41" s="69">
        <v>-19.899999999999999</v>
      </c>
      <c r="Q41" s="69">
        <v>-23.1</v>
      </c>
      <c r="R41" s="69">
        <v>-16.8</v>
      </c>
      <c r="S41" s="69">
        <v>-18.100000000000001</v>
      </c>
      <c r="T41" s="69">
        <v>-15</v>
      </c>
      <c r="U41" s="69">
        <v>-13.7</v>
      </c>
      <c r="V41" s="69">
        <v>-13.9</v>
      </c>
      <c r="W41" s="69">
        <v>-13</v>
      </c>
      <c r="X41" s="69">
        <v>-10.5</v>
      </c>
      <c r="Y41" s="69">
        <v>-8.8000000000000007</v>
      </c>
      <c r="Z41" s="69">
        <v>-7.3</v>
      </c>
      <c r="AA41" s="69">
        <v>-9</v>
      </c>
      <c r="AB41" s="69">
        <v>-9.5</v>
      </c>
      <c r="AC41" s="69">
        <v>-3.3</v>
      </c>
      <c r="AD41" s="69">
        <v>-6.7</v>
      </c>
      <c r="AE41" s="69">
        <v>-5.7</v>
      </c>
      <c r="AF41" s="69">
        <v>-4.5</v>
      </c>
      <c r="AG41" s="69">
        <v>-3.9</v>
      </c>
      <c r="AH41" s="69">
        <v>-2.2000000000000002</v>
      </c>
      <c r="AI41" s="69">
        <v>-0.5</v>
      </c>
      <c r="AJ41" s="69">
        <v>-1.3</v>
      </c>
      <c r="AK41" s="69">
        <v>4.3</v>
      </c>
      <c r="AL41" s="69">
        <v>1.1000000000000001</v>
      </c>
      <c r="AM41" s="69">
        <v>1.2</v>
      </c>
      <c r="AN41" s="69">
        <v>-0.8</v>
      </c>
      <c r="AO41" s="69">
        <v>-0.6</v>
      </c>
      <c r="AP41" s="69">
        <v>-2.5</v>
      </c>
      <c r="AQ41" s="69">
        <v>-3.3</v>
      </c>
      <c r="AR41" s="69">
        <v>-4.0999999999999996</v>
      </c>
      <c r="AS41" s="69">
        <v>-8.6</v>
      </c>
      <c r="AT41" s="69">
        <v>-10.199999999999999</v>
      </c>
      <c r="AU41" s="69">
        <v>-11.4</v>
      </c>
      <c r="AV41" s="69">
        <v>-12.7</v>
      </c>
      <c r="AW41" s="69">
        <v>-14</v>
      </c>
      <c r="AX41" s="69">
        <v>-15.8</v>
      </c>
      <c r="AY41" s="69">
        <v>-14.2</v>
      </c>
      <c r="AZ41" s="69">
        <v>-13.1</v>
      </c>
      <c r="BA41" s="69">
        <v>-12</v>
      </c>
      <c r="BB41" s="69">
        <v>-18.399999999999999</v>
      </c>
      <c r="BC41" s="69">
        <v>-14.3</v>
      </c>
      <c r="BD41" s="69">
        <v>-15.9</v>
      </c>
      <c r="BE41" s="69">
        <v>-17.8</v>
      </c>
      <c r="BF41" s="69">
        <v>-19.7</v>
      </c>
      <c r="BG41" s="69">
        <v>-17.7</v>
      </c>
      <c r="BH41" s="69">
        <v>-15.9</v>
      </c>
      <c r="BI41" s="69">
        <v>-17.8</v>
      </c>
      <c r="BJ41" s="69">
        <v>-17.8</v>
      </c>
      <c r="BK41" s="69">
        <v>-18.399999999999999</v>
      </c>
      <c r="BL41" s="69">
        <v>-19.8</v>
      </c>
      <c r="BM41" s="69">
        <v>-21.8</v>
      </c>
      <c r="BN41" s="69">
        <v>-18.7</v>
      </c>
      <c r="BO41" s="69">
        <v>-15.3</v>
      </c>
      <c r="BP41" s="69">
        <v>-14.2</v>
      </c>
      <c r="BQ41" s="69">
        <v>-11.1</v>
      </c>
      <c r="BR41" s="69">
        <v>-8.3000000000000007</v>
      </c>
      <c r="BS41" s="69">
        <v>-8.5</v>
      </c>
      <c r="BT41" s="69">
        <v>-8.5</v>
      </c>
      <c r="BU41" s="69">
        <v>-5</v>
      </c>
      <c r="BV41" s="69">
        <v>-4.5999999999999996</v>
      </c>
      <c r="BW41" s="69">
        <v>-3.3</v>
      </c>
      <c r="BX41" s="69">
        <v>-2.4</v>
      </c>
      <c r="BY41" s="69">
        <v>-2.8</v>
      </c>
      <c r="BZ41" s="69">
        <v>-2.2999999999999998</v>
      </c>
      <c r="CA41" s="69">
        <v>-2.1</v>
      </c>
      <c r="CB41" s="69">
        <v>-2.2000000000000002</v>
      </c>
      <c r="CC41" s="69">
        <v>-4.5</v>
      </c>
      <c r="CD41" s="69">
        <v>-6.8</v>
      </c>
      <c r="CE41" s="69">
        <v>-6.3</v>
      </c>
      <c r="CF41" s="69">
        <v>-5.9</v>
      </c>
      <c r="CG41" s="69">
        <v>-4.7</v>
      </c>
      <c r="CH41" s="69">
        <v>-3.8</v>
      </c>
      <c r="CI41" s="69">
        <v>-2.5</v>
      </c>
      <c r="CJ41" s="69">
        <v>-1.3</v>
      </c>
      <c r="CK41" s="69">
        <v>-0.9</v>
      </c>
      <c r="CL41" s="69">
        <v>0.9</v>
      </c>
      <c r="CM41" s="69">
        <v>-1.2</v>
      </c>
      <c r="CN41" s="69">
        <v>1.3</v>
      </c>
      <c r="CO41" s="69">
        <v>3.2</v>
      </c>
      <c r="CP41" s="69">
        <v>3.3</v>
      </c>
      <c r="CQ41" s="69">
        <v>5.7</v>
      </c>
      <c r="CR41" s="69">
        <v>5.0999999999999996</v>
      </c>
      <c r="CS41" s="69">
        <v>1.9</v>
      </c>
      <c r="CT41" s="69">
        <v>1.8</v>
      </c>
      <c r="CU41" s="69">
        <v>0.4</v>
      </c>
      <c r="CV41" s="69">
        <v>0.6</v>
      </c>
      <c r="CW41" s="69">
        <v>0.2</v>
      </c>
      <c r="CX41" s="69">
        <v>1.7</v>
      </c>
      <c r="CY41" s="69">
        <v>-0.3</v>
      </c>
      <c r="CZ41" s="69">
        <v>0.4</v>
      </c>
      <c r="DA41" s="140">
        <v>-1.9</v>
      </c>
      <c r="DB41" s="140">
        <v>-0.6</v>
      </c>
      <c r="DC41" s="140">
        <v>-0.9</v>
      </c>
      <c r="DD41" s="140">
        <v>0.5</v>
      </c>
      <c r="DE41" s="140">
        <v>2.1</v>
      </c>
      <c r="DF41" s="140">
        <v>1</v>
      </c>
      <c r="DG41" s="140">
        <v>0.6</v>
      </c>
      <c r="DH41" s="140">
        <v>0.9</v>
      </c>
      <c r="DI41" s="140">
        <v>2.2999999999999998</v>
      </c>
      <c r="DJ41" s="140">
        <v>0.3</v>
      </c>
      <c r="DK41" s="140">
        <v>2.9</v>
      </c>
      <c r="DL41" s="140">
        <v>3.1</v>
      </c>
      <c r="DM41" s="140">
        <v>0.4</v>
      </c>
      <c r="DN41" s="140">
        <v>2.2000000000000002</v>
      </c>
      <c r="DO41" s="140">
        <v>3.8</v>
      </c>
      <c r="DP41" s="140">
        <v>3.2</v>
      </c>
      <c r="DQ41" s="140">
        <v>4.8</v>
      </c>
      <c r="DR41" s="140">
        <v>4.0999999999999996</v>
      </c>
      <c r="DS41" s="140">
        <v>3.5</v>
      </c>
      <c r="DT41" s="140">
        <v>0.8</v>
      </c>
      <c r="DU41" s="140">
        <v>-0.7</v>
      </c>
      <c r="DV41" s="140">
        <v>0.7</v>
      </c>
      <c r="DW41" s="140">
        <v>0.7</v>
      </c>
      <c r="DX41" s="140">
        <v>-0.1</v>
      </c>
    </row>
    <row r="42" spans="1:128" x14ac:dyDescent="0.25">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row>
    <row r="43" spans="1:128" x14ac:dyDescent="0.25">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row>
    <row r="44" spans="1:128" x14ac:dyDescent="0.25">
      <c r="A44" s="41" t="s">
        <v>211</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row>
    <row r="45" spans="1:128" x14ac:dyDescent="0.25">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11.2</v>
      </c>
      <c r="AE45" s="69">
        <v>8</v>
      </c>
      <c r="AF45" s="69">
        <v>6.3</v>
      </c>
      <c r="AG45" s="69">
        <v>-1.2</v>
      </c>
      <c r="AH45" s="69">
        <v>11.6</v>
      </c>
      <c r="AI45" s="69">
        <v>6.8</v>
      </c>
      <c r="AJ45" s="69">
        <v>8.1999999999999993</v>
      </c>
      <c r="AK45" s="69">
        <v>8</v>
      </c>
      <c r="AL45" s="69">
        <v>14.4</v>
      </c>
      <c r="AM45" s="69">
        <v>7.6</v>
      </c>
      <c r="AN45" s="69">
        <v>6.1</v>
      </c>
      <c r="AO45" s="69">
        <v>6.1</v>
      </c>
      <c r="AP45" s="69">
        <v>8.1999999999999993</v>
      </c>
      <c r="AQ45" s="69">
        <v>-0.2</v>
      </c>
      <c r="AR45" s="69">
        <v>6</v>
      </c>
      <c r="AS45" s="69">
        <v>1.7</v>
      </c>
      <c r="AT45" s="69">
        <v>-6.6</v>
      </c>
      <c r="AU45" s="69">
        <v>-5.8</v>
      </c>
      <c r="AV45" s="69">
        <v>-11.4</v>
      </c>
      <c r="AW45" s="69">
        <v>-7.9</v>
      </c>
      <c r="AX45" s="69">
        <v>-3.6</v>
      </c>
      <c r="AY45" s="69">
        <v>-6.7</v>
      </c>
      <c r="AZ45" s="69">
        <v>4.5999999999999996</v>
      </c>
      <c r="BA45" s="69">
        <v>-0.1</v>
      </c>
      <c r="BB45" s="69">
        <v>-0.8</v>
      </c>
      <c r="BC45" s="69">
        <v>1.8</v>
      </c>
      <c r="BD45" s="69">
        <v>-3.6</v>
      </c>
      <c r="BE45" s="69">
        <v>7</v>
      </c>
      <c r="BF45" s="69">
        <v>4.4000000000000004</v>
      </c>
      <c r="BG45" s="69">
        <v>4.9000000000000004</v>
      </c>
      <c r="BH45" s="69">
        <v>12.2</v>
      </c>
      <c r="BI45" s="69">
        <v>10.5</v>
      </c>
      <c r="BJ45" s="69">
        <v>-3.1</v>
      </c>
      <c r="BK45" s="69">
        <v>8.5</v>
      </c>
      <c r="BL45" s="69">
        <v>3.1</v>
      </c>
      <c r="BM45" s="69">
        <v>5.0999999999999996</v>
      </c>
      <c r="BN45" s="69">
        <v>5.3</v>
      </c>
      <c r="BO45" s="69">
        <v>10.6</v>
      </c>
      <c r="BP45" s="69">
        <v>14.9</v>
      </c>
      <c r="BQ45" s="69">
        <v>13</v>
      </c>
      <c r="BR45" s="69">
        <v>7.9</v>
      </c>
      <c r="BS45" s="69">
        <v>13.4</v>
      </c>
      <c r="BT45" s="69">
        <v>10.3</v>
      </c>
      <c r="BU45" s="69">
        <v>8.1999999999999993</v>
      </c>
      <c r="BV45" s="69">
        <v>11</v>
      </c>
      <c r="BW45" s="69">
        <v>6.9</v>
      </c>
      <c r="BX45" s="69">
        <v>1.6</v>
      </c>
      <c r="BY45" s="69">
        <v>2.2000000000000002</v>
      </c>
      <c r="BZ45" s="69">
        <v>4</v>
      </c>
      <c r="CA45" s="69">
        <v>14</v>
      </c>
      <c r="CB45" s="69">
        <v>4.8</v>
      </c>
      <c r="CC45" s="69">
        <v>10.4</v>
      </c>
      <c r="CD45" s="69">
        <v>15.7</v>
      </c>
      <c r="CE45" s="69">
        <v>12.5</v>
      </c>
      <c r="CF45" s="69">
        <v>8.6</v>
      </c>
      <c r="CG45" s="69">
        <v>6.7</v>
      </c>
      <c r="CH45" s="69">
        <v>9.5</v>
      </c>
      <c r="CI45" s="69">
        <v>11.8</v>
      </c>
      <c r="CJ45" s="69">
        <v>9.9</v>
      </c>
      <c r="CK45" s="69">
        <v>17</v>
      </c>
      <c r="CL45" s="69">
        <v>12.3</v>
      </c>
      <c r="CM45" s="69">
        <v>8.9</v>
      </c>
      <c r="CN45" s="69">
        <v>6.4</v>
      </c>
      <c r="CO45" s="69">
        <v>2.6</v>
      </c>
      <c r="CP45" s="69">
        <v>10.3</v>
      </c>
      <c r="CQ45" s="69">
        <v>12.8</v>
      </c>
      <c r="CR45" s="69">
        <v>11.5</v>
      </c>
      <c r="CS45" s="69">
        <v>9.6</v>
      </c>
      <c r="CT45" s="69">
        <v>16.600000000000001</v>
      </c>
      <c r="CU45" s="69">
        <v>11.2</v>
      </c>
      <c r="CV45" s="69">
        <v>10.199999999999999</v>
      </c>
      <c r="CW45" s="69">
        <v>5.8</v>
      </c>
      <c r="CX45" s="69">
        <v>14.8</v>
      </c>
      <c r="CY45" s="69">
        <v>13.8</v>
      </c>
      <c r="CZ45" s="69">
        <v>3.9</v>
      </c>
      <c r="DA45" s="140">
        <v>6.5</v>
      </c>
      <c r="DB45" s="140">
        <v>3.7</v>
      </c>
      <c r="DC45" s="140">
        <v>1</v>
      </c>
      <c r="DD45" s="140">
        <v>5.7</v>
      </c>
      <c r="DE45" s="140">
        <v>9</v>
      </c>
      <c r="DF45" s="140">
        <v>7.1</v>
      </c>
      <c r="DG45" s="140">
        <v>0.6</v>
      </c>
      <c r="DH45" s="140">
        <v>1.9</v>
      </c>
      <c r="DI45" s="140">
        <v>8.1999999999999993</v>
      </c>
      <c r="DJ45" s="140">
        <v>2.9</v>
      </c>
      <c r="DK45" s="140">
        <v>1.8</v>
      </c>
      <c r="DL45" s="140">
        <v>2.5</v>
      </c>
      <c r="DM45" s="140">
        <v>-0.6</v>
      </c>
      <c r="DN45" s="140">
        <v>-2.8</v>
      </c>
      <c r="DO45" s="140">
        <v>8.4</v>
      </c>
      <c r="DP45" s="140">
        <v>9</v>
      </c>
      <c r="DQ45" s="140">
        <v>7.4</v>
      </c>
      <c r="DR45" s="140">
        <v>13.9</v>
      </c>
      <c r="DS45" s="140">
        <v>3.4</v>
      </c>
      <c r="DT45" s="140">
        <v>7.2</v>
      </c>
      <c r="DU45" s="140">
        <v>7.8</v>
      </c>
      <c r="DV45" s="140">
        <v>5.7</v>
      </c>
      <c r="DW45" s="140">
        <v>10.7</v>
      </c>
      <c r="DX45" s="140">
        <v>7.8</v>
      </c>
    </row>
    <row r="46" spans="1:128" x14ac:dyDescent="0.25">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3</v>
      </c>
      <c r="AI46" s="69">
        <v>3.4</v>
      </c>
      <c r="AJ46" s="69">
        <v>7.8</v>
      </c>
      <c r="AK46" s="69">
        <v>13.5</v>
      </c>
      <c r="AL46" s="69">
        <v>8</v>
      </c>
      <c r="AM46" s="69">
        <v>9.4</v>
      </c>
      <c r="AN46" s="69">
        <v>8.6</v>
      </c>
      <c r="AO46" s="69">
        <v>4.4000000000000004</v>
      </c>
      <c r="AP46" s="69">
        <v>4.9000000000000004</v>
      </c>
      <c r="AQ46" s="69">
        <v>2.8</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-8.1999999999999993</v>
      </c>
      <c r="BT46" s="69">
        <v>-8.8000000000000007</v>
      </c>
      <c r="BU46" s="69">
        <v>-7.5</v>
      </c>
      <c r="BV46" s="69">
        <v>-6.9</v>
      </c>
      <c r="BW46" s="69">
        <v>-3.1</v>
      </c>
      <c r="BX46" s="69">
        <v>-1.8</v>
      </c>
      <c r="BY46" s="69">
        <v>-1.2</v>
      </c>
      <c r="BZ46" s="69">
        <v>-2.7</v>
      </c>
      <c r="CA46" s="69">
        <v>-2.6</v>
      </c>
      <c r="CB46" s="69">
        <v>-7.7</v>
      </c>
      <c r="CC46" s="69">
        <v>-7.7</v>
      </c>
      <c r="CD46" s="69">
        <v>-8.1999999999999993</v>
      </c>
      <c r="CE46" s="69">
        <v>-10.6</v>
      </c>
      <c r="CF46" s="69">
        <v>-11.8</v>
      </c>
      <c r="CG46" s="69">
        <v>-10.9</v>
      </c>
      <c r="CH46" s="69">
        <v>-9.3000000000000007</v>
      </c>
      <c r="CI46" s="69">
        <v>-8.9</v>
      </c>
      <c r="CJ46" s="69">
        <v>-7.7</v>
      </c>
      <c r="CK46" s="69">
        <v>-6.9</v>
      </c>
      <c r="CL46" s="69">
        <v>-5.6</v>
      </c>
      <c r="CM46" s="69">
        <v>-4.9000000000000004</v>
      </c>
      <c r="CN46" s="69">
        <v>-1.3</v>
      </c>
      <c r="CO46" s="69">
        <v>1.8</v>
      </c>
      <c r="CP46" s="69">
        <v>1.4</v>
      </c>
      <c r="CQ46" s="69">
        <v>1.8</v>
      </c>
      <c r="CR46" s="69">
        <v>0.1</v>
      </c>
      <c r="CS46" s="69">
        <v>-2</v>
      </c>
      <c r="CT46" s="69">
        <v>-2</v>
      </c>
      <c r="CU46" s="69">
        <v>-5</v>
      </c>
      <c r="CV46" s="69">
        <v>-4.0999999999999996</v>
      </c>
      <c r="CW46" s="69">
        <v>-4.7</v>
      </c>
      <c r="CX46" s="69">
        <v>-1.9</v>
      </c>
      <c r="CY46" s="69">
        <v>-3</v>
      </c>
      <c r="CZ46" s="69">
        <v>-2.2000000000000002</v>
      </c>
      <c r="DA46" s="140">
        <v>-6</v>
      </c>
      <c r="DB46" s="140">
        <v>-3.6</v>
      </c>
      <c r="DC46" s="140">
        <v>-3.5</v>
      </c>
      <c r="DD46" s="140">
        <v>-2.2000000000000002</v>
      </c>
      <c r="DE46" s="140">
        <v>-3.4</v>
      </c>
      <c r="DF46" s="140">
        <v>-5.4</v>
      </c>
      <c r="DG46" s="140">
        <v>-6.6</v>
      </c>
      <c r="DH46" s="140">
        <v>-5.9</v>
      </c>
      <c r="DI46" s="140">
        <v>-0.3</v>
      </c>
      <c r="DJ46" s="140">
        <v>-7.6</v>
      </c>
      <c r="DK46" s="140">
        <v>-1.7</v>
      </c>
      <c r="DL46" s="140">
        <v>-3</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row>
    <row r="47" spans="1:128" s="139" customFormat="1" x14ac:dyDescent="0.25">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row>
    <row r="48" spans="1:128" x14ac:dyDescent="0.25">
      <c r="A48" s="41" t="s">
        <v>111</v>
      </c>
      <c r="B48" s="69" t="s">
        <v>107</v>
      </c>
      <c r="C48" s="69" t="s">
        <v>107</v>
      </c>
      <c r="D48" s="69" t="s">
        <v>107</v>
      </c>
      <c r="E48" s="69" t="s">
        <v>107</v>
      </c>
      <c r="F48" s="69" t="s">
        <v>107</v>
      </c>
      <c r="G48" s="69" t="s">
        <v>107</v>
      </c>
      <c r="H48" s="69" t="s">
        <v>107</v>
      </c>
      <c r="I48" s="69" t="s">
        <v>107</v>
      </c>
      <c r="J48" s="69" t="s">
        <v>107</v>
      </c>
      <c r="K48" s="69" t="s">
        <v>107</v>
      </c>
      <c r="L48" s="69" t="s">
        <v>107</v>
      </c>
      <c r="M48" s="69" t="s">
        <v>107</v>
      </c>
      <c r="N48" s="69" t="s">
        <v>107</v>
      </c>
      <c r="O48" s="69" t="s">
        <v>107</v>
      </c>
      <c r="P48" s="69" t="s">
        <v>107</v>
      </c>
      <c r="Q48" s="69" t="s">
        <v>107</v>
      </c>
      <c r="R48" s="69" t="s">
        <v>107</v>
      </c>
      <c r="S48" s="69" t="s">
        <v>107</v>
      </c>
      <c r="T48" s="69" t="s">
        <v>107</v>
      </c>
      <c r="U48" s="69" t="s">
        <v>107</v>
      </c>
      <c r="V48" s="69" t="s">
        <v>107</v>
      </c>
      <c r="W48" s="69" t="s">
        <v>107</v>
      </c>
      <c r="X48" s="69" t="s">
        <v>107</v>
      </c>
      <c r="Y48" s="69" t="s">
        <v>107</v>
      </c>
      <c r="Z48" s="69" t="s">
        <v>107</v>
      </c>
      <c r="AA48" s="69" t="s">
        <v>107</v>
      </c>
      <c r="AB48" s="69" t="s">
        <v>107</v>
      </c>
      <c r="AC48" s="69" t="s">
        <v>107</v>
      </c>
      <c r="AD48" s="69" t="s">
        <v>107</v>
      </c>
      <c r="AE48" s="69" t="s">
        <v>107</v>
      </c>
      <c r="AF48" s="69" t="s">
        <v>107</v>
      </c>
      <c r="AG48" s="69" t="s">
        <v>107</v>
      </c>
      <c r="AH48" s="69" t="s">
        <v>107</v>
      </c>
      <c r="AI48" s="69" t="s">
        <v>107</v>
      </c>
      <c r="AJ48" s="69" t="s">
        <v>107</v>
      </c>
      <c r="AK48" s="69" t="s">
        <v>107</v>
      </c>
      <c r="AL48" s="69" t="s">
        <v>107</v>
      </c>
      <c r="AM48" s="69" t="s">
        <v>107</v>
      </c>
      <c r="AN48" s="69" t="s">
        <v>107</v>
      </c>
      <c r="AO48" s="69" t="s">
        <v>107</v>
      </c>
      <c r="AP48" s="69" t="s">
        <v>107</v>
      </c>
      <c r="AQ48" s="69" t="s">
        <v>107</v>
      </c>
      <c r="AR48" s="69" t="s">
        <v>107</v>
      </c>
      <c r="AS48" s="69" t="s">
        <v>107</v>
      </c>
      <c r="AT48" s="69" t="s">
        <v>107</v>
      </c>
      <c r="AU48" s="69" t="s">
        <v>107</v>
      </c>
      <c r="AV48" s="69" t="s">
        <v>107</v>
      </c>
      <c r="AW48" s="69" t="s">
        <v>107</v>
      </c>
      <c r="AX48" s="69" t="s">
        <v>107</v>
      </c>
      <c r="AY48" s="69" t="s">
        <v>107</v>
      </c>
      <c r="AZ48" s="69" t="s">
        <v>107</v>
      </c>
      <c r="BA48" s="69" t="s">
        <v>107</v>
      </c>
      <c r="BB48" s="69" t="s">
        <v>107</v>
      </c>
      <c r="BC48" s="69" t="s">
        <v>107</v>
      </c>
      <c r="BD48" s="69" t="s">
        <v>107</v>
      </c>
      <c r="BE48" s="69" t="s">
        <v>107</v>
      </c>
      <c r="BF48" s="69" t="s">
        <v>107</v>
      </c>
      <c r="BG48" s="69" t="s">
        <v>107</v>
      </c>
      <c r="BH48" s="69" t="s">
        <v>107</v>
      </c>
      <c r="BI48" s="69" t="s">
        <v>107</v>
      </c>
      <c r="BJ48" s="69" t="s">
        <v>107</v>
      </c>
      <c r="BK48" s="69" t="s">
        <v>107</v>
      </c>
      <c r="BL48" s="69" t="s">
        <v>107</v>
      </c>
      <c r="BM48" s="69" t="s">
        <v>107</v>
      </c>
      <c r="BN48" s="69" t="s">
        <v>107</v>
      </c>
      <c r="BO48" s="69" t="s">
        <v>107</v>
      </c>
      <c r="BP48" s="69" t="s">
        <v>107</v>
      </c>
      <c r="BQ48" s="69" t="s">
        <v>107</v>
      </c>
      <c r="BR48" s="69" t="s">
        <v>107</v>
      </c>
      <c r="BS48" s="69" t="s">
        <v>107</v>
      </c>
      <c r="BT48" s="69" t="s">
        <v>107</v>
      </c>
      <c r="BU48" s="69" t="s">
        <v>107</v>
      </c>
      <c r="BV48" s="69" t="s">
        <v>107</v>
      </c>
      <c r="BW48" s="69" t="s">
        <v>107</v>
      </c>
      <c r="BX48" s="69" t="s">
        <v>107</v>
      </c>
      <c r="BY48" s="69" t="s">
        <v>107</v>
      </c>
      <c r="BZ48" s="69" t="s">
        <v>107</v>
      </c>
      <c r="CA48" s="69" t="s">
        <v>107</v>
      </c>
      <c r="CB48" s="69" t="s">
        <v>107</v>
      </c>
      <c r="CC48" s="69" t="s">
        <v>107</v>
      </c>
      <c r="CD48" s="69" t="s">
        <v>107</v>
      </c>
      <c r="CE48" s="69" t="s">
        <v>107</v>
      </c>
      <c r="CF48" s="69" t="s">
        <v>107</v>
      </c>
      <c r="CG48" s="69" t="s">
        <v>107</v>
      </c>
      <c r="CH48" s="69" t="s">
        <v>107</v>
      </c>
      <c r="CI48" s="69" t="s">
        <v>107</v>
      </c>
      <c r="CJ48" s="69" t="s">
        <v>107</v>
      </c>
      <c r="CK48" s="69" t="s">
        <v>107</v>
      </c>
      <c r="CL48" s="69" t="s">
        <v>107</v>
      </c>
      <c r="CM48" s="69" t="s">
        <v>107</v>
      </c>
      <c r="CN48" s="69" t="s">
        <v>107</v>
      </c>
      <c r="CO48" s="69" t="s">
        <v>107</v>
      </c>
      <c r="CP48" s="69" t="s">
        <v>107</v>
      </c>
      <c r="CQ48" s="69" t="s">
        <v>107</v>
      </c>
      <c r="CR48" s="69" t="s">
        <v>107</v>
      </c>
      <c r="CS48" s="69" t="s">
        <v>107</v>
      </c>
      <c r="CT48" s="69" t="s">
        <v>107</v>
      </c>
      <c r="CU48" s="69" t="s">
        <v>107</v>
      </c>
      <c r="CV48" s="69" t="s">
        <v>107</v>
      </c>
      <c r="CW48" s="69" t="s">
        <v>107</v>
      </c>
      <c r="CX48" s="69" t="s">
        <v>107</v>
      </c>
      <c r="CY48" s="69" t="s">
        <v>107</v>
      </c>
      <c r="CZ48" s="69" t="s">
        <v>107</v>
      </c>
      <c r="DA48" s="140" t="s">
        <v>107</v>
      </c>
      <c r="DB48" s="140" t="s">
        <v>107</v>
      </c>
      <c r="DC48" s="140" t="s">
        <v>107</v>
      </c>
      <c r="DD48" s="140" t="s">
        <v>107</v>
      </c>
      <c r="DE48" s="140" t="s">
        <v>107</v>
      </c>
      <c r="DF48" s="140" t="s">
        <v>107</v>
      </c>
      <c r="DG48" s="140" t="s">
        <v>107</v>
      </c>
      <c r="DH48" s="140" t="s">
        <v>107</v>
      </c>
      <c r="DI48" s="140" t="s">
        <v>107</v>
      </c>
      <c r="DJ48" s="140" t="s">
        <v>107</v>
      </c>
      <c r="DK48" s="140" t="s">
        <v>107</v>
      </c>
      <c r="DL48" s="140" t="s">
        <v>107</v>
      </c>
      <c r="DM48" s="140" t="s">
        <v>107</v>
      </c>
      <c r="DN48" s="140" t="s">
        <v>107</v>
      </c>
      <c r="DO48" s="140" t="s">
        <v>107</v>
      </c>
      <c r="DP48" s="140" t="s">
        <v>107</v>
      </c>
      <c r="DQ48" s="140" t="s">
        <v>107</v>
      </c>
      <c r="DR48" s="140" t="s">
        <v>107</v>
      </c>
      <c r="DS48" s="140" t="s">
        <v>107</v>
      </c>
      <c r="DT48" s="140" t="s">
        <v>107</v>
      </c>
      <c r="DU48" s="140" t="s">
        <v>107</v>
      </c>
      <c r="DV48" s="140" t="s">
        <v>107</v>
      </c>
      <c r="DW48" s="140" t="s">
        <v>107</v>
      </c>
      <c r="DX48" s="140" t="s">
        <v>107</v>
      </c>
    </row>
    <row r="49" spans="1:128" x14ac:dyDescent="0.25">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row>
    <row r="50" spans="1:128" ht="16.5" customHeight="1" x14ac:dyDescent="0.25">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row>
    <row r="51" spans="1:128" s="29" customFormat="1" x14ac:dyDescent="0.25">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-2.8</v>
      </c>
    </row>
    <row r="52" spans="1:128" x14ac:dyDescent="0.25">
      <c r="A52" s="41" t="s">
        <v>140</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row>
    <row r="53" spans="1:128" x14ac:dyDescent="0.25">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row>
    <row r="54" spans="1:128" s="139" customFormat="1" x14ac:dyDescent="0.25">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row>
    <row r="55" spans="1:128" x14ac:dyDescent="0.25">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row>
    <row r="56" spans="1:128" x14ac:dyDescent="0.25">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row>
    <row r="57" spans="1:128" x14ac:dyDescent="0.25">
      <c r="A57" s="41" t="s">
        <v>213</v>
      </c>
      <c r="B57" s="69" t="s">
        <v>107</v>
      </c>
      <c r="C57" s="69" t="s">
        <v>107</v>
      </c>
      <c r="D57" s="69" t="s">
        <v>107</v>
      </c>
      <c r="E57" s="69" t="s">
        <v>107</v>
      </c>
      <c r="F57" s="69" t="s">
        <v>107</v>
      </c>
      <c r="G57" s="69" t="s">
        <v>107</v>
      </c>
      <c r="H57" s="69" t="s">
        <v>107</v>
      </c>
      <c r="I57" s="69" t="s">
        <v>107</v>
      </c>
      <c r="J57" s="69" t="s">
        <v>107</v>
      </c>
      <c r="K57" s="69" t="s">
        <v>107</v>
      </c>
      <c r="L57" s="69" t="s">
        <v>107</v>
      </c>
      <c r="M57" s="69" t="s">
        <v>107</v>
      </c>
      <c r="N57" s="69" t="s">
        <v>107</v>
      </c>
      <c r="O57" s="69" t="s">
        <v>107</v>
      </c>
      <c r="P57" s="69" t="s">
        <v>107</v>
      </c>
      <c r="Q57" s="69" t="s">
        <v>107</v>
      </c>
      <c r="R57" s="69" t="s">
        <v>107</v>
      </c>
      <c r="S57" s="69" t="s">
        <v>107</v>
      </c>
      <c r="T57" s="69" t="s">
        <v>107</v>
      </c>
      <c r="U57" s="69" t="s">
        <v>107</v>
      </c>
      <c r="V57" s="69" t="s">
        <v>107</v>
      </c>
      <c r="W57" s="69" t="s">
        <v>107</v>
      </c>
      <c r="X57" s="69" t="s">
        <v>107</v>
      </c>
      <c r="Y57" s="69" t="s">
        <v>107</v>
      </c>
      <c r="Z57" s="69" t="s">
        <v>107</v>
      </c>
      <c r="AA57" s="69" t="s">
        <v>107</v>
      </c>
      <c r="AB57" s="69" t="s">
        <v>107</v>
      </c>
      <c r="AC57" s="69" t="s">
        <v>107</v>
      </c>
      <c r="AD57" s="69" t="s">
        <v>107</v>
      </c>
      <c r="AE57" s="69" t="s">
        <v>107</v>
      </c>
      <c r="AF57" s="69" t="s">
        <v>107</v>
      </c>
      <c r="AG57" s="69" t="s">
        <v>107</v>
      </c>
      <c r="AH57" s="69" t="s">
        <v>107</v>
      </c>
      <c r="AI57" s="69" t="s">
        <v>107</v>
      </c>
      <c r="AJ57" s="69" t="s">
        <v>107</v>
      </c>
      <c r="AK57" s="69" t="s">
        <v>107</v>
      </c>
      <c r="AL57" s="69" t="s">
        <v>107</v>
      </c>
      <c r="AM57" s="69" t="s">
        <v>107</v>
      </c>
      <c r="AN57" s="69" t="s">
        <v>107</v>
      </c>
      <c r="AO57" s="69" t="s">
        <v>107</v>
      </c>
      <c r="AP57" s="69" t="s">
        <v>107</v>
      </c>
      <c r="AQ57" s="69" t="s">
        <v>107</v>
      </c>
      <c r="AR57" s="69" t="s">
        <v>107</v>
      </c>
      <c r="AS57" s="69" t="s">
        <v>107</v>
      </c>
      <c r="AT57" s="69" t="s">
        <v>107</v>
      </c>
      <c r="AU57" s="69" t="s">
        <v>107</v>
      </c>
      <c r="AV57" s="69" t="s">
        <v>107</v>
      </c>
      <c r="AW57" s="69" t="s">
        <v>107</v>
      </c>
      <c r="AX57" s="69" t="s">
        <v>107</v>
      </c>
      <c r="AY57" s="69" t="s">
        <v>107</v>
      </c>
      <c r="AZ57" s="69" t="s">
        <v>107</v>
      </c>
      <c r="BA57" s="69" t="s">
        <v>107</v>
      </c>
      <c r="BB57" s="69" t="s">
        <v>107</v>
      </c>
      <c r="BC57" s="69" t="s">
        <v>107</v>
      </c>
      <c r="BD57" s="69" t="s">
        <v>107</v>
      </c>
      <c r="BE57" s="69" t="s">
        <v>107</v>
      </c>
      <c r="BF57" s="69" t="s">
        <v>107</v>
      </c>
      <c r="BG57" s="69" t="s">
        <v>107</v>
      </c>
      <c r="BH57" s="69" t="s">
        <v>107</v>
      </c>
      <c r="BI57" s="69" t="s">
        <v>107</v>
      </c>
      <c r="BJ57" s="69" t="s">
        <v>107</v>
      </c>
      <c r="BK57" s="69" t="s">
        <v>107</v>
      </c>
      <c r="BL57" s="69" t="s">
        <v>107</v>
      </c>
      <c r="BM57" s="69" t="s">
        <v>107</v>
      </c>
      <c r="BN57" s="69" t="s">
        <v>107</v>
      </c>
      <c r="BO57" s="69" t="s">
        <v>107</v>
      </c>
      <c r="BP57" s="69" t="s">
        <v>107</v>
      </c>
      <c r="BQ57" s="69" t="s">
        <v>107</v>
      </c>
      <c r="BR57" s="69" t="s">
        <v>107</v>
      </c>
      <c r="BS57" s="69" t="s">
        <v>107</v>
      </c>
      <c r="BT57" s="69" t="s">
        <v>107</v>
      </c>
      <c r="BU57" s="69" t="s">
        <v>107</v>
      </c>
      <c r="BV57" s="69" t="s">
        <v>107</v>
      </c>
      <c r="BW57" s="69" t="s">
        <v>107</v>
      </c>
      <c r="BX57" s="69" t="s">
        <v>107</v>
      </c>
      <c r="BY57" s="69" t="s">
        <v>107</v>
      </c>
      <c r="BZ57" s="69" t="s">
        <v>107</v>
      </c>
      <c r="CA57" s="69" t="s">
        <v>107</v>
      </c>
      <c r="CB57" s="69" t="s">
        <v>107</v>
      </c>
      <c r="CC57" s="69" t="s">
        <v>107</v>
      </c>
      <c r="CD57" s="69" t="s">
        <v>107</v>
      </c>
      <c r="CE57" s="69" t="s">
        <v>107</v>
      </c>
      <c r="CF57" s="69" t="s">
        <v>107</v>
      </c>
      <c r="CG57" s="69" t="s">
        <v>107</v>
      </c>
      <c r="CH57" s="69" t="s">
        <v>107</v>
      </c>
      <c r="CI57" s="69" t="s">
        <v>107</v>
      </c>
      <c r="CJ57" s="69" t="s">
        <v>107</v>
      </c>
      <c r="CK57" s="69" t="s">
        <v>107</v>
      </c>
      <c r="CL57" s="69" t="s">
        <v>107</v>
      </c>
      <c r="CM57" s="69" t="s">
        <v>107</v>
      </c>
      <c r="CN57" s="69" t="s">
        <v>107</v>
      </c>
      <c r="CO57" s="69" t="s">
        <v>107</v>
      </c>
      <c r="CP57" s="69" t="s">
        <v>107</v>
      </c>
      <c r="CQ57" s="69" t="s">
        <v>107</v>
      </c>
      <c r="CR57" s="69" t="s">
        <v>107</v>
      </c>
      <c r="CS57" s="69" t="s">
        <v>107</v>
      </c>
      <c r="CT57" s="69" t="s">
        <v>107</v>
      </c>
      <c r="CU57" s="69" t="s">
        <v>107</v>
      </c>
      <c r="CV57" s="69" t="s">
        <v>107</v>
      </c>
      <c r="CW57" s="69" t="s">
        <v>107</v>
      </c>
      <c r="CX57" s="69" t="s">
        <v>107</v>
      </c>
      <c r="CY57" s="69" t="s">
        <v>107</v>
      </c>
      <c r="CZ57" s="69" t="s">
        <v>107</v>
      </c>
      <c r="DA57" s="140" t="s">
        <v>107</v>
      </c>
      <c r="DB57" s="140" t="s">
        <v>107</v>
      </c>
      <c r="DC57" s="140" t="s">
        <v>107</v>
      </c>
      <c r="DD57" s="140" t="s">
        <v>107</v>
      </c>
      <c r="DE57" s="140" t="s">
        <v>107</v>
      </c>
      <c r="DF57" s="140" t="s">
        <v>107</v>
      </c>
      <c r="DG57" s="140" t="s">
        <v>107</v>
      </c>
      <c r="DH57" s="140" t="s">
        <v>107</v>
      </c>
      <c r="DI57" s="140" t="s">
        <v>107</v>
      </c>
      <c r="DJ57" s="140" t="s">
        <v>107</v>
      </c>
      <c r="DK57" s="140" t="s">
        <v>107</v>
      </c>
      <c r="DL57" s="140" t="s">
        <v>107</v>
      </c>
      <c r="DM57" s="140" t="s">
        <v>107</v>
      </c>
      <c r="DN57" s="140" t="s">
        <v>107</v>
      </c>
      <c r="DO57" s="140" t="s">
        <v>107</v>
      </c>
      <c r="DP57" s="140" t="s">
        <v>107</v>
      </c>
      <c r="DQ57" s="140" t="s">
        <v>107</v>
      </c>
      <c r="DR57" s="140" t="s">
        <v>107</v>
      </c>
      <c r="DS57" s="140" t="s">
        <v>107</v>
      </c>
      <c r="DT57" s="140" t="s">
        <v>107</v>
      </c>
      <c r="DU57" s="140" t="s">
        <v>107</v>
      </c>
      <c r="DV57" s="140" t="s">
        <v>107</v>
      </c>
      <c r="DW57" s="140" t="s">
        <v>107</v>
      </c>
      <c r="DX57" s="140" t="s">
        <v>107</v>
      </c>
    </row>
    <row r="58" spans="1:128" x14ac:dyDescent="0.25">
      <c r="A58" s="41" t="s">
        <v>65</v>
      </c>
      <c r="B58" s="69">
        <v>-23.4</v>
      </c>
      <c r="C58" s="69">
        <v>-19.899999999999999</v>
      </c>
      <c r="D58" s="69">
        <v>-15.9</v>
      </c>
      <c r="E58" s="69">
        <v>-23</v>
      </c>
      <c r="F58" s="69">
        <v>-18.8</v>
      </c>
      <c r="G58" s="69">
        <v>-18.899999999999999</v>
      </c>
      <c r="H58" s="69">
        <v>-10.199999999999999</v>
      </c>
      <c r="I58" s="69">
        <v>-10.199999999999999</v>
      </c>
      <c r="J58" s="69">
        <v>-10.9</v>
      </c>
      <c r="K58" s="69">
        <v>-17.399999999999999</v>
      </c>
      <c r="L58" s="69">
        <v>-26.3</v>
      </c>
      <c r="M58" s="69">
        <v>-33.200000000000003</v>
      </c>
      <c r="N58" s="69">
        <v>-25.7</v>
      </c>
      <c r="O58" s="69">
        <v>-31.5</v>
      </c>
      <c r="P58" s="69">
        <v>-41.1</v>
      </c>
      <c r="Q58" s="69">
        <v>-36.1</v>
      </c>
      <c r="R58" s="69">
        <v>-32.6</v>
      </c>
      <c r="S58" s="69">
        <v>-28.6</v>
      </c>
      <c r="T58" s="69">
        <v>-30.2</v>
      </c>
      <c r="U58" s="69">
        <v>-23.4</v>
      </c>
      <c r="V58" s="69">
        <v>-28.3</v>
      </c>
      <c r="W58" s="69">
        <v>-21.5</v>
      </c>
      <c r="X58" s="69">
        <v>-23.3</v>
      </c>
      <c r="Y58" s="69">
        <v>-16.600000000000001</v>
      </c>
      <c r="Z58" s="69">
        <v>-21.6</v>
      </c>
      <c r="AA58" s="69">
        <v>-13.2</v>
      </c>
      <c r="AB58" s="69">
        <v>-13.4</v>
      </c>
      <c r="AC58" s="69">
        <v>-8.9</v>
      </c>
      <c r="AD58" s="69">
        <v>-10</v>
      </c>
      <c r="AE58" s="69">
        <v>-9.8000000000000007</v>
      </c>
      <c r="AF58" s="69">
        <v>-5.2</v>
      </c>
      <c r="AG58" s="69">
        <v>-1.9</v>
      </c>
      <c r="AH58" s="69">
        <v>-7.2</v>
      </c>
      <c r="AI58" s="69">
        <v>0.8</v>
      </c>
      <c r="AJ58" s="69">
        <v>2.1</v>
      </c>
      <c r="AK58" s="69">
        <v>4.3</v>
      </c>
      <c r="AL58" s="69">
        <v>4.2</v>
      </c>
      <c r="AM58" s="69">
        <v>5.5</v>
      </c>
      <c r="AN58" s="69">
        <v>-0.3</v>
      </c>
      <c r="AO58" s="69">
        <v>1.5</v>
      </c>
      <c r="AP58" s="69">
        <v>0.2</v>
      </c>
      <c r="AQ58" s="69">
        <v>-2.5</v>
      </c>
      <c r="AR58" s="69">
        <v>0.2</v>
      </c>
      <c r="AS58" s="69">
        <v>-6.3</v>
      </c>
      <c r="AT58" s="69">
        <v>-5.8</v>
      </c>
      <c r="AU58" s="69">
        <v>-12.9</v>
      </c>
      <c r="AV58" s="69">
        <v>-10.199999999999999</v>
      </c>
      <c r="AW58" s="69">
        <v>-11.7</v>
      </c>
      <c r="AX58" s="69">
        <v>-14.9</v>
      </c>
      <c r="AY58" s="69">
        <v>-17.3</v>
      </c>
      <c r="AZ58" s="69">
        <v>-8.5</v>
      </c>
      <c r="BA58" s="69">
        <v>-8.4</v>
      </c>
      <c r="BB58" s="69">
        <v>-14.1</v>
      </c>
      <c r="BC58" s="69">
        <v>-12.2</v>
      </c>
      <c r="BD58" s="69">
        <v>-13</v>
      </c>
      <c r="BE58" s="69">
        <v>-13.4</v>
      </c>
      <c r="BF58" s="69">
        <v>-13.4</v>
      </c>
      <c r="BG58" s="69">
        <v>-19.8</v>
      </c>
      <c r="BH58" s="69">
        <v>-10.6</v>
      </c>
      <c r="BI58" s="69">
        <v>-11</v>
      </c>
      <c r="BJ58" s="69">
        <v>-8.6</v>
      </c>
      <c r="BK58" s="69">
        <v>-9.1999999999999993</v>
      </c>
      <c r="BL58" s="69">
        <v>-9.6999999999999993</v>
      </c>
      <c r="BM58" s="69">
        <v>-10.8</v>
      </c>
      <c r="BN58" s="69">
        <v>-7.9</v>
      </c>
      <c r="BO58" s="69">
        <v>-8.9</v>
      </c>
      <c r="BP58" s="69">
        <v>-8.4</v>
      </c>
      <c r="BQ58" s="69">
        <v>-8.9</v>
      </c>
      <c r="BR58" s="69">
        <v>-5.7</v>
      </c>
      <c r="BS58" s="69">
        <v>-2.9</v>
      </c>
      <c r="BT58" s="69">
        <v>-3.5</v>
      </c>
      <c r="BU58" s="69">
        <v>5.6</v>
      </c>
      <c r="BV58" s="69">
        <v>14.1</v>
      </c>
      <c r="BW58" s="69">
        <v>7.2</v>
      </c>
      <c r="BX58" s="69">
        <v>10.1</v>
      </c>
      <c r="BY58" s="69">
        <v>8.5</v>
      </c>
      <c r="BZ58" s="69">
        <v>8.9</v>
      </c>
      <c r="CA58" s="69">
        <v>5.3</v>
      </c>
      <c r="CB58" s="69">
        <v>4.5</v>
      </c>
      <c r="CC58" s="69">
        <v>9.6</v>
      </c>
      <c r="CD58" s="69">
        <v>12.8</v>
      </c>
      <c r="CE58" s="69">
        <v>8.3000000000000007</v>
      </c>
      <c r="CF58" s="69">
        <v>12.2</v>
      </c>
      <c r="CG58" s="69">
        <v>8.3000000000000007</v>
      </c>
      <c r="CH58" s="69">
        <v>9.3000000000000007</v>
      </c>
      <c r="CI58" s="69">
        <v>7.1</v>
      </c>
      <c r="CJ58" s="69">
        <v>7.2</v>
      </c>
      <c r="CK58" s="69">
        <v>10.1</v>
      </c>
      <c r="CL58" s="69">
        <v>2.9</v>
      </c>
      <c r="CM58" s="69">
        <v>8.6999999999999993</v>
      </c>
      <c r="CN58" s="69">
        <v>8.1</v>
      </c>
      <c r="CO58" s="69">
        <v>7.5</v>
      </c>
      <c r="CP58" s="69">
        <v>6.7</v>
      </c>
      <c r="CQ58" s="69">
        <v>10.6</v>
      </c>
      <c r="CR58" s="69">
        <v>9.6</v>
      </c>
      <c r="CS58" s="69">
        <v>9.1999999999999993</v>
      </c>
      <c r="CT58" s="69">
        <v>10.5</v>
      </c>
      <c r="CU58" s="69">
        <v>10.9</v>
      </c>
      <c r="CV58" s="69">
        <v>6.8</v>
      </c>
      <c r="CW58" s="69">
        <v>6.6</v>
      </c>
      <c r="CX58" s="69">
        <v>11.4</v>
      </c>
      <c r="CY58" s="69">
        <v>9</v>
      </c>
      <c r="CZ58" s="69">
        <v>2.6</v>
      </c>
      <c r="DA58" s="140">
        <v>-0.8</v>
      </c>
      <c r="DB58" s="140">
        <v>2</v>
      </c>
      <c r="DC58" s="140">
        <v>6.8</v>
      </c>
      <c r="DD58" s="140">
        <v>3.7</v>
      </c>
      <c r="DE58" s="140">
        <v>7.7</v>
      </c>
      <c r="DF58" s="140">
        <v>6.8</v>
      </c>
      <c r="DG58" s="140">
        <v>9.3000000000000007</v>
      </c>
      <c r="DH58" s="140">
        <v>9.9</v>
      </c>
      <c r="DI58" s="140">
        <v>5.8</v>
      </c>
      <c r="DJ58" s="140">
        <v>4.7</v>
      </c>
      <c r="DK58" s="140">
        <v>7.8</v>
      </c>
      <c r="DL58" s="140">
        <v>6.6</v>
      </c>
      <c r="DM58" s="140">
        <v>10.6</v>
      </c>
      <c r="DN58" s="140">
        <v>11.1</v>
      </c>
      <c r="DO58" s="140">
        <v>10.199999999999999</v>
      </c>
      <c r="DP58" s="140">
        <v>12.1</v>
      </c>
      <c r="DQ58" s="140">
        <v>14.1</v>
      </c>
      <c r="DR58" s="140">
        <v>9.1</v>
      </c>
      <c r="DS58" s="140">
        <v>13.5</v>
      </c>
      <c r="DT58" s="140">
        <v>10.6</v>
      </c>
      <c r="DU58" s="140">
        <v>8.1999999999999993</v>
      </c>
      <c r="DV58" s="140">
        <v>7.6</v>
      </c>
      <c r="DW58" s="140">
        <v>10.4</v>
      </c>
      <c r="DX58" s="140">
        <v>8.5</v>
      </c>
    </row>
    <row r="59" spans="1:128" x14ac:dyDescent="0.25">
      <c r="A59" s="41" t="s">
        <v>112</v>
      </c>
      <c r="B59" s="69" t="s">
        <v>107</v>
      </c>
      <c r="C59" s="69" t="s">
        <v>107</v>
      </c>
      <c r="D59" s="69" t="s">
        <v>107</v>
      </c>
      <c r="E59" s="69" t="s">
        <v>107</v>
      </c>
      <c r="F59" s="69" t="s">
        <v>107</v>
      </c>
      <c r="G59" s="69" t="s">
        <v>107</v>
      </c>
      <c r="H59" s="69" t="s">
        <v>107</v>
      </c>
      <c r="I59" s="69" t="s">
        <v>107</v>
      </c>
      <c r="J59" s="69" t="s">
        <v>107</v>
      </c>
      <c r="K59" s="69" t="s">
        <v>107</v>
      </c>
      <c r="L59" s="69" t="s">
        <v>107</v>
      </c>
      <c r="M59" s="69" t="s">
        <v>107</v>
      </c>
      <c r="N59" s="69" t="s">
        <v>107</v>
      </c>
      <c r="O59" s="69" t="s">
        <v>107</v>
      </c>
      <c r="P59" s="69" t="s">
        <v>107</v>
      </c>
      <c r="Q59" s="69" t="s">
        <v>107</v>
      </c>
      <c r="R59" s="69" t="s">
        <v>107</v>
      </c>
      <c r="S59" s="69" t="s">
        <v>107</v>
      </c>
      <c r="T59" s="69" t="s">
        <v>107</v>
      </c>
      <c r="U59" s="69" t="s">
        <v>107</v>
      </c>
      <c r="V59" s="69" t="s">
        <v>107</v>
      </c>
      <c r="W59" s="69" t="s">
        <v>107</v>
      </c>
      <c r="X59" s="69" t="s">
        <v>107</v>
      </c>
      <c r="Y59" s="69" t="s">
        <v>107</v>
      </c>
      <c r="Z59" s="69" t="s">
        <v>107</v>
      </c>
      <c r="AA59" s="69" t="s">
        <v>107</v>
      </c>
      <c r="AB59" s="69" t="s">
        <v>107</v>
      </c>
      <c r="AC59" s="69" t="s">
        <v>107</v>
      </c>
      <c r="AD59" s="69" t="s">
        <v>107</v>
      </c>
      <c r="AE59" s="69" t="s">
        <v>107</v>
      </c>
      <c r="AF59" s="69" t="s">
        <v>107</v>
      </c>
      <c r="AG59" s="69" t="s">
        <v>107</v>
      </c>
      <c r="AH59" s="69" t="s">
        <v>107</v>
      </c>
      <c r="AI59" s="69" t="s">
        <v>107</v>
      </c>
      <c r="AJ59" s="69" t="s">
        <v>107</v>
      </c>
      <c r="AK59" s="69" t="s">
        <v>107</v>
      </c>
      <c r="AL59" s="69" t="s">
        <v>107</v>
      </c>
      <c r="AM59" s="69" t="s">
        <v>107</v>
      </c>
      <c r="AN59" s="69" t="s">
        <v>107</v>
      </c>
      <c r="AO59" s="69" t="s">
        <v>107</v>
      </c>
      <c r="AP59" s="69">
        <v>-10.7</v>
      </c>
      <c r="AQ59" s="69">
        <v>2.5</v>
      </c>
      <c r="AR59" s="69">
        <v>-5.4</v>
      </c>
      <c r="AS59" s="69">
        <v>-5.5</v>
      </c>
      <c r="AT59" s="69">
        <v>-8.3000000000000007</v>
      </c>
      <c r="AU59" s="69">
        <v>-12.9</v>
      </c>
      <c r="AV59" s="69">
        <v>-2.6</v>
      </c>
      <c r="AW59" s="69">
        <v>-12.1</v>
      </c>
      <c r="AX59" s="69">
        <v>-3.4</v>
      </c>
      <c r="AY59" s="69">
        <v>1.2</v>
      </c>
      <c r="AZ59" s="69">
        <v>2.7</v>
      </c>
      <c r="BA59" s="69">
        <v>-4.2</v>
      </c>
      <c r="BB59" s="69">
        <v>-1.8</v>
      </c>
      <c r="BC59" s="69">
        <v>-19.600000000000001</v>
      </c>
      <c r="BD59" s="69">
        <v>-14.8</v>
      </c>
      <c r="BE59" s="69">
        <v>-9.3000000000000007</v>
      </c>
      <c r="BF59" s="69">
        <v>3.9</v>
      </c>
      <c r="BG59" s="69">
        <v>2</v>
      </c>
      <c r="BH59" s="69">
        <v>-10.6</v>
      </c>
      <c r="BI59" s="69">
        <v>-0.8</v>
      </c>
      <c r="BJ59" s="69">
        <v>-14.9</v>
      </c>
      <c r="BK59" s="69">
        <v>-9.8000000000000007</v>
      </c>
      <c r="BL59" s="69">
        <v>-11.5</v>
      </c>
      <c r="BM59" s="69">
        <v>-4.4000000000000004</v>
      </c>
      <c r="BN59" s="69">
        <v>-6.7</v>
      </c>
      <c r="BO59" s="69">
        <v>-0.7</v>
      </c>
      <c r="BP59" s="69">
        <v>-1.9</v>
      </c>
      <c r="BQ59" s="69">
        <v>6.9</v>
      </c>
      <c r="BR59" s="69">
        <v>-9.9</v>
      </c>
      <c r="BS59" s="69">
        <v>-11.1</v>
      </c>
      <c r="BT59" s="69">
        <v>-10.199999999999999</v>
      </c>
      <c r="BU59" s="69">
        <v>0.3</v>
      </c>
      <c r="BV59" s="69">
        <v>1.5</v>
      </c>
      <c r="BW59" s="69">
        <v>-10</v>
      </c>
      <c r="BX59" s="69">
        <v>-6.6</v>
      </c>
      <c r="BY59" s="69">
        <v>-14.9</v>
      </c>
      <c r="BZ59" s="69">
        <v>-5.9</v>
      </c>
      <c r="CA59" s="69">
        <v>-8.8000000000000007</v>
      </c>
      <c r="CB59" s="69">
        <v>1</v>
      </c>
      <c r="CC59" s="69">
        <v>-18.399999999999999</v>
      </c>
      <c r="CD59" s="69">
        <v>-11.9</v>
      </c>
      <c r="CE59" s="69">
        <v>0.5</v>
      </c>
      <c r="CF59" s="69">
        <v>6.2</v>
      </c>
      <c r="CG59" s="69">
        <v>1.9</v>
      </c>
      <c r="CH59" s="69">
        <v>7.1</v>
      </c>
      <c r="CI59" s="69">
        <v>8.1999999999999993</v>
      </c>
      <c r="CJ59" s="69">
        <v>6.4</v>
      </c>
      <c r="CK59" s="69">
        <v>19.8</v>
      </c>
      <c r="CL59" s="69">
        <v>22</v>
      </c>
      <c r="CM59" s="69">
        <v>23.7</v>
      </c>
      <c r="CN59" s="69">
        <v>17</v>
      </c>
      <c r="CO59" s="69">
        <v>16.3</v>
      </c>
      <c r="CP59" s="69">
        <v>24.9</v>
      </c>
      <c r="CQ59" s="69">
        <v>27.3</v>
      </c>
      <c r="CR59" s="69">
        <v>24.8</v>
      </c>
      <c r="CS59" s="69">
        <v>0.2</v>
      </c>
      <c r="CT59" s="69">
        <v>8.6</v>
      </c>
      <c r="CU59" s="69">
        <v>17.3</v>
      </c>
      <c r="CV59" s="69">
        <v>14.7</v>
      </c>
      <c r="CW59" s="69">
        <v>16.399999999999999</v>
      </c>
      <c r="CX59" s="69">
        <v>3.7</v>
      </c>
      <c r="CY59" s="69">
        <v>10.8</v>
      </c>
      <c r="CZ59" s="69">
        <v>-0.6</v>
      </c>
      <c r="DA59" s="140">
        <v>6.7</v>
      </c>
      <c r="DB59" s="140">
        <v>10.4</v>
      </c>
      <c r="DC59" s="140">
        <v>4.9000000000000004</v>
      </c>
      <c r="DD59" s="140">
        <v>-14.3</v>
      </c>
      <c r="DE59" s="140">
        <v>9.6999999999999993</v>
      </c>
      <c r="DF59" s="140">
        <v>0.7</v>
      </c>
      <c r="DG59" s="140">
        <v>15.6</v>
      </c>
      <c r="DH59" s="140">
        <v>7.8</v>
      </c>
      <c r="DI59" s="140">
        <v>-1.7</v>
      </c>
      <c r="DJ59" s="140">
        <v>-2</v>
      </c>
      <c r="DK59" s="140">
        <v>-5</v>
      </c>
      <c r="DL59" s="140">
        <v>-0.1</v>
      </c>
      <c r="DM59" s="140">
        <v>16.5</v>
      </c>
      <c r="DN59" s="140">
        <v>8.3000000000000007</v>
      </c>
      <c r="DO59" s="140">
        <v>16.399999999999999</v>
      </c>
      <c r="DP59" s="140">
        <v>27</v>
      </c>
      <c r="DQ59" s="140">
        <v>18.899999999999999</v>
      </c>
      <c r="DR59" s="140">
        <v>16</v>
      </c>
      <c r="DS59" s="140">
        <v>23.3</v>
      </c>
      <c r="DT59" s="140">
        <v>5.7</v>
      </c>
      <c r="DU59" s="140">
        <v>1.4</v>
      </c>
      <c r="DV59" s="140">
        <v>9.6</v>
      </c>
      <c r="DW59" s="140">
        <v>-0.3</v>
      </c>
      <c r="DX59" s="140">
        <v>12.3</v>
      </c>
    </row>
    <row r="60" spans="1:128" x14ac:dyDescent="0.25">
      <c r="A60" s="41" t="s">
        <v>66</v>
      </c>
      <c r="B60" s="69">
        <v>15.8</v>
      </c>
      <c r="C60" s="69">
        <v>16.3</v>
      </c>
      <c r="D60" s="69">
        <v>15.8</v>
      </c>
      <c r="E60" s="69">
        <v>12.3</v>
      </c>
      <c r="F60" s="69">
        <v>15.6</v>
      </c>
      <c r="G60" s="69">
        <v>11.7</v>
      </c>
      <c r="H60" s="69">
        <v>6.7</v>
      </c>
      <c r="I60" s="69">
        <v>9.1999999999999993</v>
      </c>
      <c r="J60" s="69">
        <v>9.4</v>
      </c>
      <c r="K60" s="69">
        <v>9.8000000000000007</v>
      </c>
      <c r="L60" s="69">
        <v>2.2999999999999998</v>
      </c>
      <c r="M60" s="69">
        <v>-5.0999999999999996</v>
      </c>
      <c r="N60" s="69">
        <v>-11</v>
      </c>
      <c r="O60" s="69">
        <v>-11.3</v>
      </c>
      <c r="P60" s="69">
        <v>-16.100000000000001</v>
      </c>
      <c r="Q60" s="69">
        <v>-13.9</v>
      </c>
      <c r="R60" s="69">
        <v>-15.7</v>
      </c>
      <c r="S60" s="69">
        <v>-16.899999999999999</v>
      </c>
      <c r="T60" s="69">
        <v>-13.7</v>
      </c>
      <c r="U60" s="69">
        <v>-9.3000000000000007</v>
      </c>
      <c r="V60" s="69">
        <v>-11.9</v>
      </c>
      <c r="W60" s="69">
        <v>-14.7</v>
      </c>
      <c r="X60" s="69">
        <v>-4.5</v>
      </c>
      <c r="Y60" s="69">
        <v>0.6</v>
      </c>
      <c r="Z60" s="69">
        <v>-1.4</v>
      </c>
      <c r="AA60" s="69">
        <v>2.5</v>
      </c>
      <c r="AB60" s="69">
        <v>-1.3</v>
      </c>
      <c r="AC60" s="69">
        <v>3.6</v>
      </c>
      <c r="AD60" s="69">
        <v>-6.9</v>
      </c>
      <c r="AE60" s="69">
        <v>-1.4</v>
      </c>
      <c r="AF60" s="69">
        <v>-1.2</v>
      </c>
      <c r="AG60" s="69">
        <v>-2</v>
      </c>
      <c r="AH60" s="69">
        <v>-1.2</v>
      </c>
      <c r="AI60" s="69">
        <v>7.4</v>
      </c>
      <c r="AJ60" s="69">
        <v>5.4</v>
      </c>
      <c r="AK60" s="69">
        <v>14.9</v>
      </c>
      <c r="AL60" s="69">
        <v>6.4</v>
      </c>
      <c r="AM60" s="69">
        <v>11.2</v>
      </c>
      <c r="AN60" s="69">
        <v>15.4</v>
      </c>
      <c r="AO60" s="69">
        <v>8</v>
      </c>
      <c r="AP60" s="69">
        <v>9.9</v>
      </c>
      <c r="AQ60" s="69">
        <v>7.5</v>
      </c>
      <c r="AR60" s="69">
        <v>3.4</v>
      </c>
      <c r="AS60" s="69">
        <v>-1.4</v>
      </c>
      <c r="AT60" s="69">
        <v>1.2</v>
      </c>
      <c r="AU60" s="69">
        <v>-8.3000000000000007</v>
      </c>
      <c r="AV60" s="69">
        <v>-5.9</v>
      </c>
      <c r="AW60" s="69">
        <v>-7.8</v>
      </c>
      <c r="AX60" s="69">
        <v>-2.5</v>
      </c>
      <c r="AY60" s="69">
        <v>-4.8</v>
      </c>
      <c r="AZ60" s="69">
        <v>-1.8</v>
      </c>
      <c r="BA60" s="69">
        <v>-3.2</v>
      </c>
      <c r="BB60" s="69">
        <v>-1.8</v>
      </c>
      <c r="BC60" s="69">
        <v>-7.6</v>
      </c>
      <c r="BD60" s="69">
        <v>-3.3</v>
      </c>
      <c r="BE60" s="69">
        <v>-9.4</v>
      </c>
      <c r="BF60" s="69">
        <v>-6.3</v>
      </c>
      <c r="BG60" s="69">
        <v>-8.9</v>
      </c>
      <c r="BH60" s="69">
        <v>-2.9</v>
      </c>
      <c r="BI60" s="69">
        <v>-10.9</v>
      </c>
      <c r="BJ60" s="69">
        <v>-8</v>
      </c>
      <c r="BK60" s="69">
        <v>-11.9</v>
      </c>
      <c r="BL60" s="69">
        <v>-11.4</v>
      </c>
      <c r="BM60" s="69">
        <v>-9.8000000000000007</v>
      </c>
      <c r="BN60" s="69">
        <v>-4.4000000000000004</v>
      </c>
      <c r="BO60" s="69">
        <v>-2.6</v>
      </c>
      <c r="BP60" s="69">
        <v>-6.8</v>
      </c>
      <c r="BQ60" s="69">
        <v>-0.8</v>
      </c>
      <c r="BR60" s="69">
        <v>-1.4</v>
      </c>
      <c r="BS60" s="69">
        <v>-6</v>
      </c>
      <c r="BT60" s="69">
        <v>-5.3</v>
      </c>
      <c r="BU60" s="69">
        <v>-6.5</v>
      </c>
      <c r="BV60" s="69">
        <v>-2.8</v>
      </c>
      <c r="BW60" s="69">
        <v>-3.8</v>
      </c>
      <c r="BX60" s="69">
        <v>0.4</v>
      </c>
      <c r="BY60" s="69">
        <v>0.4</v>
      </c>
      <c r="BZ60" s="69">
        <v>1.7</v>
      </c>
      <c r="CA60" s="69">
        <v>0.8</v>
      </c>
      <c r="CB60" s="69">
        <v>4.7</v>
      </c>
      <c r="CC60" s="69">
        <v>4.5</v>
      </c>
      <c r="CD60" s="69">
        <v>4</v>
      </c>
      <c r="CE60" s="69">
        <v>7.3</v>
      </c>
      <c r="CF60" s="69">
        <v>3.2</v>
      </c>
      <c r="CG60" s="69">
        <v>6.3</v>
      </c>
      <c r="CH60" s="69">
        <v>3.4</v>
      </c>
      <c r="CI60" s="69">
        <v>2</v>
      </c>
      <c r="CJ60" s="69">
        <v>4.5999999999999996</v>
      </c>
      <c r="CK60" s="69">
        <v>8.3000000000000007</v>
      </c>
      <c r="CL60" s="69">
        <v>8.4</v>
      </c>
      <c r="CM60" s="69">
        <v>6.2</v>
      </c>
      <c r="CN60" s="69">
        <v>8.4</v>
      </c>
      <c r="CO60" s="69">
        <v>7.4</v>
      </c>
      <c r="CP60" s="69">
        <v>8.4</v>
      </c>
      <c r="CQ60" s="69">
        <v>10.199999999999999</v>
      </c>
      <c r="CR60" s="69">
        <v>15.8</v>
      </c>
      <c r="CS60" s="69">
        <v>10.3</v>
      </c>
      <c r="CT60" s="69">
        <v>8.6999999999999993</v>
      </c>
      <c r="CU60" s="69">
        <v>7.9</v>
      </c>
      <c r="CV60" s="69">
        <v>6.9</v>
      </c>
      <c r="CW60" s="69">
        <v>3.6</v>
      </c>
      <c r="CX60" s="69">
        <v>4.5999999999999996</v>
      </c>
      <c r="CY60" s="69">
        <v>5.9</v>
      </c>
      <c r="CZ60" s="69">
        <v>6.4</v>
      </c>
      <c r="DA60" s="140">
        <v>8.6999999999999993</v>
      </c>
      <c r="DB60" s="140">
        <v>5.3</v>
      </c>
      <c r="DC60" s="140">
        <v>7.2</v>
      </c>
      <c r="DD60" s="140">
        <v>6.1</v>
      </c>
      <c r="DE60" s="140">
        <v>9.1</v>
      </c>
      <c r="DF60" s="140">
        <v>9.9</v>
      </c>
      <c r="DG60" s="140">
        <v>10.4</v>
      </c>
      <c r="DH60" s="140">
        <v>8.3000000000000007</v>
      </c>
      <c r="DI60" s="140">
        <v>8.5</v>
      </c>
      <c r="DJ60" s="140">
        <v>9.3000000000000007</v>
      </c>
      <c r="DK60" s="140">
        <v>11</v>
      </c>
      <c r="DL60" s="140">
        <v>12.2</v>
      </c>
      <c r="DM60" s="140">
        <v>11</v>
      </c>
      <c r="DN60" s="140">
        <v>10.1</v>
      </c>
      <c r="DO60" s="140">
        <v>13.7</v>
      </c>
      <c r="DP60" s="140">
        <v>6.1</v>
      </c>
      <c r="DQ60" s="140">
        <v>11.8</v>
      </c>
      <c r="DR60" s="140">
        <v>13.4</v>
      </c>
      <c r="DS60" s="140">
        <v>10.6</v>
      </c>
      <c r="DT60" s="140">
        <v>9.8000000000000007</v>
      </c>
      <c r="DU60" s="140">
        <v>5.3</v>
      </c>
      <c r="DV60" s="140">
        <v>6.4</v>
      </c>
      <c r="DW60" s="140">
        <v>6.5</v>
      </c>
      <c r="DX60" s="140">
        <v>6.1</v>
      </c>
    </row>
    <row r="61" spans="1:128" x14ac:dyDescent="0.25">
      <c r="A61" s="41" t="s">
        <v>67</v>
      </c>
      <c r="B61" s="69">
        <v>-2.7</v>
      </c>
      <c r="C61" s="69">
        <v>0</v>
      </c>
      <c r="D61" s="69">
        <v>1</v>
      </c>
      <c r="E61" s="69">
        <v>-12</v>
      </c>
      <c r="F61" s="69">
        <v>-11.3</v>
      </c>
      <c r="G61" s="69">
        <v>-11</v>
      </c>
      <c r="H61" s="69">
        <v>-14.3</v>
      </c>
      <c r="I61" s="69">
        <v>-13.4</v>
      </c>
      <c r="J61" s="69">
        <v>-13.5</v>
      </c>
      <c r="K61" s="69">
        <v>-17.399999999999999</v>
      </c>
      <c r="L61" s="69">
        <v>-18.600000000000001</v>
      </c>
      <c r="M61" s="69">
        <v>-14.3</v>
      </c>
      <c r="N61" s="69">
        <v>-15.7</v>
      </c>
      <c r="O61" s="69">
        <v>-17.100000000000001</v>
      </c>
      <c r="P61" s="69">
        <v>-26.4</v>
      </c>
      <c r="Q61" s="69">
        <v>-16.5</v>
      </c>
      <c r="R61" s="69">
        <v>-6.8</v>
      </c>
      <c r="S61" s="69">
        <v>-6.9</v>
      </c>
      <c r="T61" s="69">
        <v>-6.1</v>
      </c>
      <c r="U61" s="69">
        <v>-0.9</v>
      </c>
      <c r="V61" s="69">
        <v>-5.7</v>
      </c>
      <c r="W61" s="69">
        <v>4.7</v>
      </c>
      <c r="X61" s="69">
        <v>2.7</v>
      </c>
      <c r="Y61" s="69">
        <v>-5.7</v>
      </c>
      <c r="Z61" s="69">
        <v>7.2</v>
      </c>
      <c r="AA61" s="69">
        <v>1.9</v>
      </c>
      <c r="AB61" s="69">
        <v>2.5</v>
      </c>
      <c r="AC61" s="69">
        <v>3.6</v>
      </c>
      <c r="AD61" s="69">
        <v>13.2</v>
      </c>
      <c r="AE61" s="69">
        <v>4.9000000000000004</v>
      </c>
      <c r="AF61" s="69">
        <v>7.4</v>
      </c>
      <c r="AG61" s="69">
        <v>-0.4</v>
      </c>
      <c r="AH61" s="69">
        <v>8.1</v>
      </c>
      <c r="AI61" s="69">
        <v>9.1999999999999993</v>
      </c>
      <c r="AJ61" s="69">
        <v>4.8</v>
      </c>
      <c r="AK61" s="69">
        <v>6.9</v>
      </c>
      <c r="AL61" s="69">
        <v>3.4</v>
      </c>
      <c r="AM61" s="69">
        <v>1.9</v>
      </c>
      <c r="AN61" s="69">
        <v>1.8</v>
      </c>
      <c r="AO61" s="69">
        <v>-13.2</v>
      </c>
      <c r="AP61" s="69">
        <v>-6</v>
      </c>
      <c r="AQ61" s="69">
        <v>-2.4</v>
      </c>
      <c r="AR61" s="69">
        <v>-7.2</v>
      </c>
      <c r="AS61" s="69">
        <v>-13.4</v>
      </c>
      <c r="AT61" s="69">
        <v>-5.5</v>
      </c>
      <c r="AU61" s="69">
        <v>-9.8000000000000007</v>
      </c>
      <c r="AV61" s="69">
        <v>-13.6</v>
      </c>
      <c r="AW61" s="69">
        <v>-6.9</v>
      </c>
      <c r="AX61" s="69">
        <v>-8.6</v>
      </c>
      <c r="AY61" s="69">
        <v>-5.5</v>
      </c>
      <c r="AZ61" s="69">
        <v>-2.4</v>
      </c>
      <c r="BA61" s="69">
        <v>-2</v>
      </c>
      <c r="BB61" s="69">
        <v>-11</v>
      </c>
      <c r="BC61" s="69">
        <v>-6.5</v>
      </c>
      <c r="BD61" s="69">
        <v>-3.1</v>
      </c>
      <c r="BE61" s="69">
        <v>-8.6999999999999993</v>
      </c>
      <c r="BF61" s="69">
        <v>-14.2</v>
      </c>
      <c r="BG61" s="69">
        <v>-18.7</v>
      </c>
      <c r="BH61" s="69">
        <v>-10</v>
      </c>
      <c r="BI61" s="69">
        <v>-18.899999999999999</v>
      </c>
      <c r="BJ61" s="69">
        <v>-12.2</v>
      </c>
      <c r="BK61" s="69">
        <v>-16.5</v>
      </c>
      <c r="BL61" s="69">
        <v>-18.399999999999999</v>
      </c>
      <c r="BM61" s="69">
        <v>-14.5</v>
      </c>
      <c r="BN61" s="69">
        <v>-10.6</v>
      </c>
      <c r="BO61" s="69">
        <v>-7.6</v>
      </c>
      <c r="BP61" s="69">
        <v>-13.6</v>
      </c>
      <c r="BQ61" s="69">
        <v>-5.9</v>
      </c>
      <c r="BR61" s="69">
        <v>-9.6</v>
      </c>
      <c r="BS61" s="69">
        <v>-7.9</v>
      </c>
      <c r="BT61" s="69">
        <v>-9.1999999999999993</v>
      </c>
      <c r="BU61" s="69">
        <v>-3.9</v>
      </c>
      <c r="BV61" s="69">
        <v>-8.5</v>
      </c>
      <c r="BW61" s="69">
        <v>-7.7</v>
      </c>
      <c r="BX61" s="69">
        <v>-3.9</v>
      </c>
      <c r="BY61" s="69">
        <v>-3.2</v>
      </c>
      <c r="BZ61" s="69">
        <v>-4.4000000000000004</v>
      </c>
      <c r="CA61" s="69">
        <v>-12.7</v>
      </c>
      <c r="CB61" s="69">
        <v>-12.4</v>
      </c>
      <c r="CC61" s="69">
        <v>-11.6</v>
      </c>
      <c r="CD61" s="69">
        <v>-11</v>
      </c>
      <c r="CE61" s="69">
        <v>-8.1999999999999993</v>
      </c>
      <c r="CF61" s="69">
        <v>-9</v>
      </c>
      <c r="CG61" s="69">
        <v>-18.600000000000001</v>
      </c>
      <c r="CH61" s="69">
        <v>-11.4</v>
      </c>
      <c r="CI61" s="69">
        <v>-12.8</v>
      </c>
      <c r="CJ61" s="69">
        <v>-15.6</v>
      </c>
      <c r="CK61" s="69">
        <v>-14.8</v>
      </c>
      <c r="CL61" s="69">
        <v>-13</v>
      </c>
      <c r="CM61" s="69">
        <v>-15</v>
      </c>
      <c r="CN61" s="69">
        <v>-5.8</v>
      </c>
      <c r="CO61" s="69">
        <v>-4</v>
      </c>
      <c r="CP61" s="69">
        <v>-9.6999999999999993</v>
      </c>
      <c r="CQ61" s="69">
        <v>-6.4</v>
      </c>
      <c r="CR61" s="69">
        <v>-7.7</v>
      </c>
      <c r="CS61" s="69">
        <v>-1.4</v>
      </c>
      <c r="CT61" s="69">
        <v>-6.1</v>
      </c>
      <c r="CU61" s="69">
        <v>-4.7</v>
      </c>
      <c r="CV61" s="69">
        <v>-6.5</v>
      </c>
      <c r="CW61" s="69">
        <v>-0.2</v>
      </c>
      <c r="CX61" s="69">
        <v>-1.9</v>
      </c>
      <c r="CY61" s="69">
        <v>-1.4</v>
      </c>
      <c r="CZ61" s="69">
        <v>1.4</v>
      </c>
      <c r="DA61" s="140">
        <v>-5.7</v>
      </c>
      <c r="DB61" s="140">
        <v>1.1000000000000001</v>
      </c>
      <c r="DC61" s="140">
        <v>-1.6</v>
      </c>
      <c r="DD61" s="140">
        <v>1.3</v>
      </c>
      <c r="DE61" s="140">
        <v>0.1</v>
      </c>
      <c r="DF61" s="140">
        <v>-5.0999999999999996</v>
      </c>
      <c r="DG61" s="140">
        <v>-3.7</v>
      </c>
      <c r="DH61" s="140">
        <v>-1.4</v>
      </c>
      <c r="DI61" s="140">
        <v>-2.4</v>
      </c>
      <c r="DJ61" s="140">
        <v>-16.600000000000001</v>
      </c>
      <c r="DK61" s="140">
        <v>-4.3</v>
      </c>
      <c r="DL61" s="140">
        <v>-7.6</v>
      </c>
      <c r="DM61" s="140">
        <v>-6.5</v>
      </c>
      <c r="DN61" s="140">
        <v>-2.6</v>
      </c>
      <c r="DO61" s="140">
        <v>-6.6</v>
      </c>
      <c r="DP61" s="140">
        <v>-8.1</v>
      </c>
      <c r="DQ61" s="140">
        <v>1.5</v>
      </c>
      <c r="DR61" s="140">
        <v>-4.9000000000000004</v>
      </c>
      <c r="DS61" s="140">
        <v>-10.199999999999999</v>
      </c>
      <c r="DT61" s="140">
        <v>-6.3</v>
      </c>
      <c r="DU61" s="140">
        <v>-9.9</v>
      </c>
      <c r="DV61" s="140">
        <v>-9.5</v>
      </c>
      <c r="DW61" s="140">
        <v>-8.1</v>
      </c>
      <c r="DX61" s="140">
        <v>-14.5</v>
      </c>
    </row>
    <row r="62" spans="1:128" x14ac:dyDescent="0.25">
      <c r="A62" s="41" t="s">
        <v>212</v>
      </c>
      <c r="B62" s="69">
        <v>10</v>
      </c>
      <c r="C62" s="69">
        <v>9.5</v>
      </c>
      <c r="D62" s="69">
        <v>9.6</v>
      </c>
      <c r="E62" s="69">
        <v>8.4</v>
      </c>
      <c r="F62" s="69">
        <v>5.0999999999999996</v>
      </c>
      <c r="G62" s="69">
        <v>7.8</v>
      </c>
      <c r="H62" s="69">
        <v>6.2</v>
      </c>
      <c r="I62" s="69">
        <v>5.3</v>
      </c>
      <c r="J62" s="69">
        <v>4.3</v>
      </c>
      <c r="K62" s="69">
        <v>3.7</v>
      </c>
      <c r="L62" s="69">
        <v>3.4</v>
      </c>
      <c r="M62" s="69">
        <v>-0.7</v>
      </c>
      <c r="N62" s="69">
        <v>-6.7</v>
      </c>
      <c r="O62" s="69">
        <v>-14.1</v>
      </c>
      <c r="P62" s="69">
        <v>-15.5</v>
      </c>
      <c r="Q62" s="69">
        <v>-10.6</v>
      </c>
      <c r="R62" s="69">
        <v>-7</v>
      </c>
      <c r="S62" s="69">
        <v>-9.1</v>
      </c>
      <c r="T62" s="69">
        <v>-7.9</v>
      </c>
      <c r="U62" s="69">
        <v>-3.8</v>
      </c>
      <c r="V62" s="69">
        <v>-6.6</v>
      </c>
      <c r="W62" s="69">
        <v>-9</v>
      </c>
      <c r="X62" s="69">
        <v>-8.9</v>
      </c>
      <c r="Y62" s="69">
        <v>-11.4</v>
      </c>
      <c r="Z62" s="69">
        <v>-9.1</v>
      </c>
      <c r="AA62" s="69">
        <v>-6.3</v>
      </c>
      <c r="AB62" s="69">
        <v>-2.2000000000000002</v>
      </c>
      <c r="AC62" s="69">
        <v>-2.9</v>
      </c>
      <c r="AD62" s="69">
        <v>-5.4</v>
      </c>
      <c r="AE62" s="69">
        <v>-6.9</v>
      </c>
      <c r="AF62" s="69">
        <v>-3.8</v>
      </c>
      <c r="AG62" s="69">
        <v>-3.3</v>
      </c>
      <c r="AH62" s="69">
        <v>-2.4</v>
      </c>
      <c r="AI62" s="69">
        <v>-1.8</v>
      </c>
      <c r="AJ62" s="69">
        <v>0.2</v>
      </c>
      <c r="AK62" s="69">
        <v>-1</v>
      </c>
      <c r="AL62" s="69">
        <v>-0.8</v>
      </c>
      <c r="AM62" s="69">
        <v>-0.1</v>
      </c>
      <c r="AN62" s="69">
        <v>0.8</v>
      </c>
      <c r="AO62" s="69">
        <v>-2.1</v>
      </c>
      <c r="AP62" s="69">
        <v>-0.8</v>
      </c>
      <c r="AQ62" s="69">
        <v>-2.7</v>
      </c>
      <c r="AR62" s="69">
        <v>-3.5</v>
      </c>
      <c r="AS62" s="69">
        <v>-6</v>
      </c>
      <c r="AT62" s="69">
        <v>-4.0999999999999996</v>
      </c>
      <c r="AU62" s="69">
        <v>-4</v>
      </c>
      <c r="AV62" s="69">
        <v>-3.5</v>
      </c>
      <c r="AW62" s="69">
        <v>-6.2</v>
      </c>
      <c r="AX62" s="69">
        <v>-6.8</v>
      </c>
      <c r="AY62" s="69">
        <v>-4.5999999999999996</v>
      </c>
      <c r="AZ62" s="69">
        <v>-2.6</v>
      </c>
      <c r="BA62" s="69">
        <v>-3.2</v>
      </c>
      <c r="BB62" s="69">
        <v>-6.1</v>
      </c>
      <c r="BC62" s="69">
        <v>-5.7</v>
      </c>
      <c r="BD62" s="69">
        <v>-6.3</v>
      </c>
      <c r="BE62" s="69">
        <v>-7.5</v>
      </c>
      <c r="BF62" s="69">
        <v>-8.6999999999999993</v>
      </c>
      <c r="BG62" s="69">
        <v>-11.1</v>
      </c>
      <c r="BH62" s="69">
        <v>-7.9</v>
      </c>
      <c r="BI62" s="69">
        <v>-10.3</v>
      </c>
      <c r="BJ62" s="69">
        <v>-10</v>
      </c>
      <c r="BK62" s="69">
        <v>-10.1</v>
      </c>
      <c r="BL62" s="69">
        <v>-9.9</v>
      </c>
      <c r="BM62" s="69">
        <v>-11</v>
      </c>
      <c r="BN62" s="69">
        <v>-8.1</v>
      </c>
      <c r="BO62" s="69">
        <v>-7.2</v>
      </c>
      <c r="BP62" s="69">
        <v>-7.5</v>
      </c>
      <c r="BQ62" s="69">
        <v>-5.4</v>
      </c>
      <c r="BR62" s="69">
        <v>-6</v>
      </c>
      <c r="BS62" s="69">
        <v>-3.2</v>
      </c>
      <c r="BT62" s="69">
        <v>-3.7</v>
      </c>
      <c r="BU62" s="69">
        <v>-3.4</v>
      </c>
      <c r="BV62" s="69">
        <v>-1.9</v>
      </c>
      <c r="BW62" s="69">
        <v>0.4</v>
      </c>
      <c r="BX62" s="69">
        <v>1</v>
      </c>
      <c r="BY62" s="69">
        <v>1.2</v>
      </c>
      <c r="BZ62" s="69">
        <v>-0.1</v>
      </c>
      <c r="CA62" s="69">
        <v>0.5</v>
      </c>
      <c r="CB62" s="69">
        <v>-1.1000000000000001</v>
      </c>
      <c r="CC62" s="69">
        <v>-0.5</v>
      </c>
      <c r="CD62" s="69">
        <v>-1.7</v>
      </c>
      <c r="CE62" s="69">
        <v>1.2</v>
      </c>
      <c r="CF62" s="69">
        <v>2.1</v>
      </c>
      <c r="CG62" s="69">
        <v>0.8</v>
      </c>
      <c r="CH62" s="69">
        <v>0.7</v>
      </c>
      <c r="CI62" s="69">
        <v>1.4</v>
      </c>
      <c r="CJ62" s="69">
        <v>1.1000000000000001</v>
      </c>
      <c r="CK62" s="69">
        <v>-0.3</v>
      </c>
      <c r="CL62" s="69">
        <v>-1.1000000000000001</v>
      </c>
      <c r="CM62" s="69">
        <v>0.2</v>
      </c>
      <c r="CN62" s="69">
        <v>1.2</v>
      </c>
      <c r="CO62" s="69">
        <v>1.7</v>
      </c>
      <c r="CP62" s="69">
        <v>0.8</v>
      </c>
      <c r="CQ62" s="69">
        <v>1.9</v>
      </c>
      <c r="CR62" s="69">
        <v>1</v>
      </c>
      <c r="CS62" s="69">
        <v>1.4</v>
      </c>
      <c r="CT62" s="69">
        <v>1.8</v>
      </c>
      <c r="CU62" s="69">
        <v>1.2</v>
      </c>
      <c r="CV62" s="69">
        <v>1.2</v>
      </c>
      <c r="CW62" s="69">
        <v>1.1000000000000001</v>
      </c>
      <c r="CX62" s="69">
        <v>1.1000000000000001</v>
      </c>
      <c r="CY62" s="69">
        <v>0.6</v>
      </c>
      <c r="CZ62" s="69">
        <v>1.5</v>
      </c>
      <c r="DA62" s="140">
        <v>-0.3</v>
      </c>
      <c r="DB62" s="140">
        <v>1.6</v>
      </c>
      <c r="DC62" s="140">
        <v>1.9</v>
      </c>
      <c r="DD62" s="140">
        <v>0.8</v>
      </c>
      <c r="DE62" s="140">
        <v>2.9</v>
      </c>
      <c r="DF62" s="140">
        <v>6.3</v>
      </c>
      <c r="DG62" s="140">
        <v>5.3</v>
      </c>
      <c r="DH62" s="140">
        <v>4.5999999999999996</v>
      </c>
      <c r="DI62" s="140">
        <v>6.8</v>
      </c>
      <c r="DJ62" s="140">
        <v>4.3</v>
      </c>
      <c r="DK62" s="140">
        <v>5.7</v>
      </c>
      <c r="DL62" s="140">
        <v>5</v>
      </c>
      <c r="DM62" s="140">
        <v>4.9000000000000004</v>
      </c>
      <c r="DN62" s="140">
        <v>6</v>
      </c>
      <c r="DO62" s="140">
        <v>6.6</v>
      </c>
      <c r="DP62" s="140">
        <v>6.5</v>
      </c>
      <c r="DQ62" s="140">
        <v>9.9</v>
      </c>
      <c r="DR62" s="140">
        <v>9.1999999999999993</v>
      </c>
      <c r="DS62" s="140">
        <v>9.8000000000000007</v>
      </c>
      <c r="DT62" s="140">
        <v>7.5</v>
      </c>
      <c r="DU62" s="140">
        <v>5.4</v>
      </c>
      <c r="DV62" s="140">
        <v>5</v>
      </c>
      <c r="DW62" s="140">
        <v>5.7</v>
      </c>
      <c r="DX62" s="140">
        <v>5.8</v>
      </c>
    </row>
    <row r="63" spans="1:128" s="139" customFormat="1" x14ac:dyDescent="0.25">
      <c r="A63" s="65" t="s">
        <v>68</v>
      </c>
      <c r="B63" s="69">
        <v>-2.7</v>
      </c>
      <c r="C63" s="69">
        <v>-7.3</v>
      </c>
      <c r="D63" s="69">
        <v>-2.4</v>
      </c>
      <c r="E63" s="69">
        <v>-9.3000000000000007</v>
      </c>
      <c r="F63" s="69">
        <v>-6.1</v>
      </c>
      <c r="G63" s="69">
        <v>-12.2</v>
      </c>
      <c r="H63" s="69">
        <v>-18.3</v>
      </c>
      <c r="I63" s="69">
        <v>-10.3</v>
      </c>
      <c r="J63" s="69">
        <v>-11.1</v>
      </c>
      <c r="K63" s="69">
        <v>-18.8</v>
      </c>
      <c r="L63" s="69">
        <v>-22.9</v>
      </c>
      <c r="M63" s="69">
        <v>-32.1</v>
      </c>
      <c r="N63" s="69">
        <v>-24.6</v>
      </c>
      <c r="O63" s="69">
        <v>-31.3</v>
      </c>
      <c r="P63" s="69">
        <v>-27.6</v>
      </c>
      <c r="Q63" s="69">
        <v>-29.9</v>
      </c>
      <c r="R63" s="69">
        <v>-25.9</v>
      </c>
      <c r="S63" s="69">
        <v>-20.5</v>
      </c>
      <c r="T63" s="69">
        <v>-15.3</v>
      </c>
      <c r="U63" s="69">
        <v>-13.1</v>
      </c>
      <c r="V63" s="69">
        <v>-5.8</v>
      </c>
      <c r="W63" s="69">
        <v>-8.8000000000000007</v>
      </c>
      <c r="X63" s="69">
        <v>-8.1999999999999993</v>
      </c>
      <c r="Y63" s="69">
        <v>-9</v>
      </c>
      <c r="Z63" s="69">
        <v>-9.3000000000000007</v>
      </c>
      <c r="AA63" s="69">
        <v>-4.0999999999999996</v>
      </c>
      <c r="AB63" s="69">
        <v>-4</v>
      </c>
      <c r="AC63" s="69">
        <v>-0.6</v>
      </c>
      <c r="AD63" s="69">
        <v>-2</v>
      </c>
      <c r="AE63" s="69">
        <v>-1.4</v>
      </c>
      <c r="AF63" s="69">
        <v>-0.9</v>
      </c>
      <c r="AG63" s="69">
        <v>-3.4</v>
      </c>
      <c r="AH63" s="69">
        <v>-3.1</v>
      </c>
      <c r="AI63" s="69">
        <v>-11.2</v>
      </c>
      <c r="AJ63" s="69">
        <v>-7.5</v>
      </c>
      <c r="AK63" s="69">
        <v>-10.6</v>
      </c>
      <c r="AL63" s="69">
        <v>-6.1</v>
      </c>
      <c r="AM63" s="69">
        <v>-7.5</v>
      </c>
      <c r="AN63" s="69">
        <v>-11.3</v>
      </c>
      <c r="AO63" s="69">
        <v>-18.2</v>
      </c>
      <c r="AP63" s="69">
        <v>-18</v>
      </c>
      <c r="AQ63" s="69">
        <v>-20.399999999999999</v>
      </c>
      <c r="AR63" s="69">
        <v>-21.4</v>
      </c>
      <c r="AS63" s="69">
        <v>-23.1</v>
      </c>
      <c r="AT63" s="69">
        <v>-27.3</v>
      </c>
      <c r="AU63" s="69">
        <v>-26.2</v>
      </c>
      <c r="AV63" s="69">
        <v>-26.7</v>
      </c>
      <c r="AW63" s="69">
        <v>-27.9</v>
      </c>
      <c r="AX63" s="69">
        <v>-27</v>
      </c>
      <c r="AY63" s="69">
        <v>-26.7</v>
      </c>
      <c r="AZ63" s="69">
        <v>-26.3</v>
      </c>
      <c r="BA63" s="69">
        <v>-24.9</v>
      </c>
      <c r="BB63" s="69">
        <v>-24.6</v>
      </c>
      <c r="BC63" s="69">
        <v>-23.2</v>
      </c>
      <c r="BD63" s="69">
        <v>-23.9</v>
      </c>
      <c r="BE63" s="69">
        <v>-26.1</v>
      </c>
      <c r="BF63" s="69">
        <v>-28.3</v>
      </c>
      <c r="BG63" s="69">
        <v>-27.2</v>
      </c>
      <c r="BH63" s="69">
        <v>-25.6</v>
      </c>
      <c r="BI63" s="69">
        <v>-25.2</v>
      </c>
      <c r="BJ63" s="69">
        <v>-26.9</v>
      </c>
      <c r="BK63" s="69">
        <v>-21.6</v>
      </c>
      <c r="BL63" s="69">
        <v>-20.9</v>
      </c>
      <c r="BM63" s="69">
        <v>-18.899999999999999</v>
      </c>
      <c r="BN63" s="69">
        <v>-16.399999999999999</v>
      </c>
      <c r="BO63" s="69">
        <v>-17.399999999999999</v>
      </c>
      <c r="BP63" s="69">
        <v>-14.2</v>
      </c>
      <c r="BQ63" s="69">
        <v>-13.3</v>
      </c>
      <c r="BR63" s="69">
        <v>-12</v>
      </c>
      <c r="BS63" s="69">
        <v>-7.8</v>
      </c>
      <c r="BT63" s="69">
        <v>-6.3</v>
      </c>
      <c r="BU63" s="69">
        <v>-0.6</v>
      </c>
      <c r="BV63" s="69">
        <v>-3.3</v>
      </c>
      <c r="BW63" s="69">
        <v>-0.8</v>
      </c>
      <c r="BX63" s="69">
        <v>2.6</v>
      </c>
      <c r="BY63" s="69">
        <v>2.1</v>
      </c>
      <c r="BZ63" s="69">
        <v>3.2</v>
      </c>
      <c r="CA63" s="69">
        <v>0.9</v>
      </c>
      <c r="CB63" s="69">
        <v>0.3</v>
      </c>
      <c r="CC63" s="69">
        <v>-0.1</v>
      </c>
      <c r="CD63" s="69">
        <v>0.7</v>
      </c>
      <c r="CE63" s="69">
        <v>-0.6</v>
      </c>
      <c r="CF63" s="69">
        <v>0.7</v>
      </c>
      <c r="CG63" s="69">
        <v>-0.2</v>
      </c>
      <c r="CH63" s="69">
        <v>-1.8</v>
      </c>
      <c r="CI63" s="69">
        <v>-1.3</v>
      </c>
      <c r="CJ63" s="69">
        <v>-1</v>
      </c>
      <c r="CK63" s="69">
        <v>-0.1</v>
      </c>
      <c r="CL63" s="69">
        <v>1.8</v>
      </c>
      <c r="CM63" s="69">
        <v>2.6</v>
      </c>
      <c r="CN63" s="69">
        <v>0.3</v>
      </c>
      <c r="CO63" s="69">
        <v>0.4</v>
      </c>
      <c r="CP63" s="69">
        <v>1.4</v>
      </c>
      <c r="CQ63" s="69">
        <v>-0.2</v>
      </c>
      <c r="CR63" s="69">
        <v>1.3</v>
      </c>
      <c r="CS63" s="69">
        <v>2.1</v>
      </c>
      <c r="CT63" s="69">
        <v>-1.4</v>
      </c>
      <c r="CU63" s="69">
        <v>-0.1</v>
      </c>
      <c r="CV63" s="69">
        <v>-0.3</v>
      </c>
      <c r="CW63" s="69">
        <v>0.4</v>
      </c>
      <c r="CX63" s="69">
        <v>-0.2</v>
      </c>
      <c r="CY63" s="69">
        <v>-0.2</v>
      </c>
      <c r="CZ63" s="69">
        <v>0.6</v>
      </c>
      <c r="DA63" s="143">
        <v>1</v>
      </c>
      <c r="DB63" s="143">
        <v>1.3</v>
      </c>
      <c r="DC63" s="143">
        <v>3.1</v>
      </c>
      <c r="DD63" s="143">
        <v>2.9</v>
      </c>
      <c r="DE63" s="143">
        <v>1.4</v>
      </c>
      <c r="DF63" s="143">
        <v>2.4</v>
      </c>
      <c r="DG63" s="143">
        <v>1.9</v>
      </c>
      <c r="DH63" s="143">
        <v>-0.4</v>
      </c>
      <c r="DI63" s="143">
        <v>1.2</v>
      </c>
      <c r="DJ63" s="143">
        <v>1.2</v>
      </c>
      <c r="DK63" s="143">
        <v>1.5</v>
      </c>
      <c r="DL63" s="143">
        <v>2.2999999999999998</v>
      </c>
      <c r="DM63" s="143">
        <v>0.4</v>
      </c>
      <c r="DN63" s="143">
        <v>1.9</v>
      </c>
      <c r="DO63" s="143">
        <v>2.8</v>
      </c>
      <c r="DP63" s="143">
        <v>2.8</v>
      </c>
      <c r="DQ63" s="143">
        <v>3.4</v>
      </c>
      <c r="DR63" s="143">
        <v>4.2</v>
      </c>
      <c r="DS63" s="143">
        <v>2.6</v>
      </c>
      <c r="DT63" s="143">
        <v>2.2999999999999998</v>
      </c>
      <c r="DU63" s="143">
        <v>2.2000000000000002</v>
      </c>
      <c r="DV63" s="143">
        <v>2.6</v>
      </c>
      <c r="DW63" s="143">
        <v>1.8</v>
      </c>
      <c r="DX63" s="143">
        <v>1.4</v>
      </c>
    </row>
    <row r="64" spans="1:128" x14ac:dyDescent="0.25">
      <c r="A64" s="41" t="s">
        <v>69</v>
      </c>
      <c r="B64" s="69">
        <v>18.7</v>
      </c>
      <c r="C64" s="69">
        <v>22.3</v>
      </c>
      <c r="D64" s="69">
        <v>21.6</v>
      </c>
      <c r="E64" s="69">
        <v>24.5</v>
      </c>
      <c r="F64" s="69">
        <v>22.1</v>
      </c>
      <c r="G64" s="69">
        <v>22.9</v>
      </c>
      <c r="H64" s="69">
        <v>21.8</v>
      </c>
      <c r="I64" s="69">
        <v>17.899999999999999</v>
      </c>
      <c r="J64" s="69">
        <v>18.100000000000001</v>
      </c>
      <c r="K64" s="69">
        <v>12.6</v>
      </c>
      <c r="L64" s="69">
        <v>-0.1</v>
      </c>
      <c r="M64" s="69">
        <v>1</v>
      </c>
      <c r="N64" s="69">
        <v>2.9</v>
      </c>
      <c r="O64" s="69">
        <v>-13.4</v>
      </c>
      <c r="P64" s="69">
        <v>-10.1</v>
      </c>
      <c r="Q64" s="69">
        <v>-20.100000000000001</v>
      </c>
      <c r="R64" s="69">
        <v>-18.3</v>
      </c>
      <c r="S64" s="69">
        <v>-18.7</v>
      </c>
      <c r="T64" s="69">
        <v>-21.6</v>
      </c>
      <c r="U64" s="69">
        <v>-20.9</v>
      </c>
      <c r="V64" s="69">
        <v>-10.3</v>
      </c>
      <c r="W64" s="69">
        <v>-19.3</v>
      </c>
      <c r="X64" s="69">
        <v>-15.5</v>
      </c>
      <c r="Y64" s="69">
        <v>-16.600000000000001</v>
      </c>
      <c r="Z64" s="69">
        <v>-17.399999999999999</v>
      </c>
      <c r="AA64" s="69">
        <v>-12.6</v>
      </c>
      <c r="AB64" s="69">
        <v>-9.8000000000000007</v>
      </c>
      <c r="AC64" s="69">
        <v>-3.5</v>
      </c>
      <c r="AD64" s="69">
        <v>-10.7</v>
      </c>
      <c r="AE64" s="69">
        <v>-11.7</v>
      </c>
      <c r="AF64" s="69">
        <v>-15.9</v>
      </c>
      <c r="AG64" s="69">
        <v>-12.6</v>
      </c>
      <c r="AH64" s="69">
        <v>-15.2</v>
      </c>
      <c r="AI64" s="69">
        <v>-10</v>
      </c>
      <c r="AJ64" s="69">
        <v>-8.1999999999999993</v>
      </c>
      <c r="AK64" s="69">
        <v>-7.9</v>
      </c>
      <c r="AL64" s="69">
        <v>-8.5</v>
      </c>
      <c r="AM64" s="69">
        <v>2.1</v>
      </c>
      <c r="AN64" s="69">
        <v>-1</v>
      </c>
      <c r="AO64" s="69">
        <v>2.2000000000000002</v>
      </c>
      <c r="AP64" s="69">
        <v>1</v>
      </c>
      <c r="AQ64" s="69">
        <v>3.3</v>
      </c>
      <c r="AR64" s="69">
        <v>4.2</v>
      </c>
      <c r="AS64" s="69">
        <v>2.8</v>
      </c>
      <c r="AT64" s="69">
        <v>3</v>
      </c>
      <c r="AU64" s="69">
        <v>6.1</v>
      </c>
      <c r="AV64" s="69">
        <v>5.8</v>
      </c>
      <c r="AW64" s="69">
        <v>2.7</v>
      </c>
      <c r="AX64" s="69">
        <v>1.6</v>
      </c>
      <c r="AY64" s="69">
        <v>2.2000000000000002</v>
      </c>
      <c r="AZ64" s="69">
        <v>1.7</v>
      </c>
      <c r="BA64" s="69">
        <v>7.4</v>
      </c>
      <c r="BB64" s="69">
        <v>4.8</v>
      </c>
      <c r="BC64" s="69">
        <v>6.3</v>
      </c>
      <c r="BD64" s="69">
        <v>9.8000000000000007</v>
      </c>
      <c r="BE64" s="69">
        <v>5.0999999999999996</v>
      </c>
      <c r="BF64" s="69">
        <v>0.8</v>
      </c>
      <c r="BG64" s="69">
        <v>4.3</v>
      </c>
      <c r="BH64" s="69">
        <v>4.7</v>
      </c>
      <c r="BI64" s="69">
        <v>5.6</v>
      </c>
      <c r="BJ64" s="69">
        <v>1.8</v>
      </c>
      <c r="BK64" s="69">
        <v>3.5</v>
      </c>
      <c r="BL64" s="69">
        <v>3</v>
      </c>
      <c r="BM64" s="69">
        <v>1.6</v>
      </c>
      <c r="BN64" s="69">
        <v>11.4</v>
      </c>
      <c r="BO64" s="69">
        <v>10.5</v>
      </c>
      <c r="BP64" s="69">
        <v>8</v>
      </c>
      <c r="BQ64" s="69">
        <v>4.5</v>
      </c>
      <c r="BR64" s="69">
        <v>1.1000000000000001</v>
      </c>
      <c r="BS64" s="69">
        <v>1.8</v>
      </c>
      <c r="BT64" s="69">
        <v>6.5</v>
      </c>
      <c r="BU64" s="69">
        <v>-0.1</v>
      </c>
      <c r="BV64" s="69">
        <v>-1.3</v>
      </c>
      <c r="BW64" s="69">
        <v>5.8</v>
      </c>
      <c r="BX64" s="69">
        <v>8.1</v>
      </c>
      <c r="BY64" s="69">
        <v>4.2</v>
      </c>
      <c r="BZ64" s="69">
        <v>9.6999999999999993</v>
      </c>
      <c r="CA64" s="69">
        <v>8.6999999999999993</v>
      </c>
      <c r="CB64" s="69">
        <v>13.1</v>
      </c>
      <c r="CC64" s="69">
        <v>11.7</v>
      </c>
      <c r="CD64" s="69">
        <v>6.6</v>
      </c>
      <c r="CE64" s="69">
        <v>9.5</v>
      </c>
      <c r="CF64" s="69">
        <v>5.5</v>
      </c>
      <c r="CG64" s="69">
        <v>6.5</v>
      </c>
      <c r="CH64" s="69">
        <v>3.1</v>
      </c>
      <c r="CI64" s="69">
        <v>7.5</v>
      </c>
      <c r="CJ64" s="69">
        <v>11</v>
      </c>
      <c r="CK64" s="69">
        <v>18</v>
      </c>
      <c r="CL64" s="69">
        <v>8</v>
      </c>
      <c r="CM64" s="69">
        <v>22.6</v>
      </c>
      <c r="CN64" s="69">
        <v>18.399999999999999</v>
      </c>
      <c r="CO64" s="69">
        <v>20</v>
      </c>
      <c r="CP64" s="69">
        <v>15.5</v>
      </c>
      <c r="CQ64" s="69">
        <v>15.1</v>
      </c>
      <c r="CR64" s="69">
        <v>13.4</v>
      </c>
      <c r="CS64" s="69">
        <v>6.2</v>
      </c>
      <c r="CT64" s="69">
        <v>6.4</v>
      </c>
      <c r="CU64" s="69">
        <v>12.9</v>
      </c>
      <c r="CV64" s="69">
        <v>8.6</v>
      </c>
      <c r="CW64" s="69">
        <v>4.8</v>
      </c>
      <c r="CX64" s="69">
        <v>10</v>
      </c>
      <c r="CY64" s="69">
        <v>3.4</v>
      </c>
      <c r="CZ64" s="69">
        <v>7</v>
      </c>
      <c r="DA64" s="140">
        <v>15.9</v>
      </c>
      <c r="DB64" s="140">
        <v>-2.8</v>
      </c>
      <c r="DC64" s="140">
        <v>2.8</v>
      </c>
      <c r="DD64" s="140">
        <v>0.5</v>
      </c>
      <c r="DE64" s="140">
        <v>1.9</v>
      </c>
      <c r="DF64" s="140">
        <v>-1.7</v>
      </c>
      <c r="DG64" s="140">
        <v>-1.3</v>
      </c>
      <c r="DH64" s="140">
        <v>1.4</v>
      </c>
      <c r="DI64" s="140">
        <v>13</v>
      </c>
      <c r="DJ64" s="140">
        <v>11.7</v>
      </c>
      <c r="DK64" s="140">
        <v>5.6</v>
      </c>
      <c r="DL64" s="140">
        <v>5.2</v>
      </c>
      <c r="DM64" s="140">
        <v>4.2</v>
      </c>
      <c r="DN64" s="140">
        <v>14.8</v>
      </c>
      <c r="DO64" s="140">
        <v>10.4</v>
      </c>
      <c r="DP64" s="140">
        <v>8.4</v>
      </c>
      <c r="DQ64" s="140">
        <v>13.5</v>
      </c>
      <c r="DR64" s="140">
        <v>16.7</v>
      </c>
      <c r="DS64" s="140">
        <v>12.1</v>
      </c>
      <c r="DT64" s="140">
        <v>7.9</v>
      </c>
      <c r="DU64" s="140">
        <v>6.5</v>
      </c>
      <c r="DV64" s="140">
        <v>9.6</v>
      </c>
      <c r="DW64" s="140">
        <v>3.4</v>
      </c>
      <c r="DX64" s="140">
        <v>6.2</v>
      </c>
    </row>
    <row r="65" spans="1:128" x14ac:dyDescent="0.25">
      <c r="A65" s="41" t="s">
        <v>70</v>
      </c>
      <c r="B65" s="69">
        <v>25.1</v>
      </c>
      <c r="C65" s="69">
        <v>27.1</v>
      </c>
      <c r="D65" s="69">
        <v>33.200000000000003</v>
      </c>
      <c r="E65" s="69">
        <v>25.9</v>
      </c>
      <c r="F65" s="69">
        <v>30.7</v>
      </c>
      <c r="G65" s="69">
        <v>26.1</v>
      </c>
      <c r="H65" s="69">
        <v>27.5</v>
      </c>
      <c r="I65" s="69">
        <v>25.4</v>
      </c>
      <c r="J65" s="69">
        <v>17.8</v>
      </c>
      <c r="K65" s="69">
        <v>26.1</v>
      </c>
      <c r="L65" s="69">
        <v>8</v>
      </c>
      <c r="M65" s="69">
        <v>0.8</v>
      </c>
      <c r="N65" s="69">
        <v>-4.5999999999999996</v>
      </c>
      <c r="O65" s="69">
        <v>-10.9</v>
      </c>
      <c r="P65" s="69">
        <v>-21.6</v>
      </c>
      <c r="Q65" s="69">
        <v>-18.3</v>
      </c>
      <c r="R65" s="69">
        <v>-20.5</v>
      </c>
      <c r="S65" s="69">
        <v>-21.4</v>
      </c>
      <c r="T65" s="69">
        <v>-20.6</v>
      </c>
      <c r="U65" s="69">
        <v>-11.4</v>
      </c>
      <c r="V65" s="69">
        <v>-14</v>
      </c>
      <c r="W65" s="69">
        <v>-13.3</v>
      </c>
      <c r="X65" s="69">
        <v>-12.3</v>
      </c>
      <c r="Y65" s="69">
        <v>-6.6</v>
      </c>
      <c r="Z65" s="69">
        <v>-5.0999999999999996</v>
      </c>
      <c r="AA65" s="69">
        <v>-5.2</v>
      </c>
      <c r="AB65" s="69">
        <v>-3.6</v>
      </c>
      <c r="AC65" s="69">
        <v>3.4</v>
      </c>
      <c r="AD65" s="69">
        <v>4.4000000000000004</v>
      </c>
      <c r="AE65" s="69">
        <v>14.5</v>
      </c>
      <c r="AF65" s="69">
        <v>6.1</v>
      </c>
      <c r="AG65" s="69">
        <v>13.7</v>
      </c>
      <c r="AH65" s="69">
        <v>8.1999999999999993</v>
      </c>
      <c r="AI65" s="69">
        <v>12.6</v>
      </c>
      <c r="AJ65" s="69">
        <v>8.6999999999999993</v>
      </c>
      <c r="AK65" s="69">
        <v>15.9</v>
      </c>
      <c r="AL65" s="69">
        <v>8.1</v>
      </c>
      <c r="AM65" s="69">
        <v>17</v>
      </c>
      <c r="AN65" s="69">
        <v>4.8</v>
      </c>
      <c r="AO65" s="69">
        <v>13.4</v>
      </c>
      <c r="AP65" s="69">
        <v>20.100000000000001</v>
      </c>
      <c r="AQ65" s="69">
        <v>13.2</v>
      </c>
      <c r="AR65" s="69">
        <v>-0.4</v>
      </c>
      <c r="AS65" s="69">
        <v>-8.6</v>
      </c>
      <c r="AT65" s="69">
        <v>11.8</v>
      </c>
      <c r="AU65" s="69">
        <v>10.4</v>
      </c>
      <c r="AV65" s="69">
        <v>14.8</v>
      </c>
      <c r="AW65" s="69">
        <v>11.9</v>
      </c>
      <c r="AX65" s="69">
        <v>7</v>
      </c>
      <c r="AY65" s="69">
        <v>9.5</v>
      </c>
      <c r="AZ65" s="69">
        <v>11.2</v>
      </c>
      <c r="BA65" s="69">
        <v>9.8000000000000007</v>
      </c>
      <c r="BB65" s="69">
        <v>0.4</v>
      </c>
      <c r="BC65" s="69">
        <v>2.6</v>
      </c>
      <c r="BD65" s="69">
        <v>-1</v>
      </c>
      <c r="BE65" s="69">
        <v>-3.3</v>
      </c>
      <c r="BF65" s="69">
        <v>5.2</v>
      </c>
      <c r="BG65" s="69">
        <v>-7.9</v>
      </c>
      <c r="BH65" s="69">
        <v>-7.9</v>
      </c>
      <c r="BI65" s="69">
        <v>-2.6</v>
      </c>
      <c r="BJ65" s="69">
        <v>4.9000000000000004</v>
      </c>
      <c r="BK65" s="69">
        <v>-9.1</v>
      </c>
      <c r="BL65" s="69">
        <v>1.6</v>
      </c>
      <c r="BM65" s="69">
        <v>-6.1</v>
      </c>
      <c r="BN65" s="69">
        <v>-6.8</v>
      </c>
      <c r="BO65" s="69">
        <v>9.1999999999999993</v>
      </c>
      <c r="BP65" s="69">
        <v>13.4</v>
      </c>
      <c r="BQ65" s="69">
        <v>-0.8</v>
      </c>
      <c r="BR65" s="69">
        <v>0</v>
      </c>
      <c r="BS65" s="69">
        <v>10.7</v>
      </c>
      <c r="BT65" s="69">
        <v>-7.1</v>
      </c>
      <c r="BU65" s="69">
        <v>-4.2</v>
      </c>
      <c r="BV65" s="69">
        <v>11</v>
      </c>
      <c r="BW65" s="69">
        <v>2.7</v>
      </c>
      <c r="BX65" s="69">
        <v>6.7</v>
      </c>
      <c r="BY65" s="69">
        <v>3.7</v>
      </c>
      <c r="BZ65" s="69">
        <v>17.8</v>
      </c>
      <c r="CA65" s="69">
        <v>-2</v>
      </c>
      <c r="CB65" s="69">
        <v>12.1</v>
      </c>
      <c r="CC65" s="69">
        <v>8.1999999999999993</v>
      </c>
      <c r="CD65" s="69">
        <v>5.2</v>
      </c>
      <c r="CE65" s="69">
        <v>13.2</v>
      </c>
      <c r="CF65" s="69">
        <v>20.8</v>
      </c>
      <c r="CG65" s="69">
        <v>12.6</v>
      </c>
      <c r="CH65" s="69">
        <v>23.9</v>
      </c>
      <c r="CI65" s="69">
        <v>22.8</v>
      </c>
      <c r="CJ65" s="69">
        <v>18.8</v>
      </c>
      <c r="CK65" s="69">
        <v>23.6</v>
      </c>
      <c r="CL65" s="69">
        <v>19.8</v>
      </c>
      <c r="CM65" s="69">
        <v>5</v>
      </c>
      <c r="CN65" s="69">
        <v>7.3</v>
      </c>
      <c r="CO65" s="69">
        <v>14.6</v>
      </c>
      <c r="CP65" s="69">
        <v>18.899999999999999</v>
      </c>
      <c r="CQ65" s="69">
        <v>10.7</v>
      </c>
      <c r="CR65" s="69">
        <v>17.2</v>
      </c>
      <c r="CS65" s="69">
        <v>12.2</v>
      </c>
      <c r="CT65" s="69">
        <v>23.2</v>
      </c>
      <c r="CU65" s="69">
        <v>24.4</v>
      </c>
      <c r="CV65" s="69">
        <v>27.5</v>
      </c>
      <c r="CW65" s="69">
        <v>9.6</v>
      </c>
      <c r="CX65" s="69">
        <v>13.3</v>
      </c>
      <c r="CY65" s="69">
        <v>17.3</v>
      </c>
      <c r="CZ65" s="69">
        <v>19.600000000000001</v>
      </c>
      <c r="DA65" s="140">
        <v>22</v>
      </c>
      <c r="DB65" s="140">
        <v>25.2</v>
      </c>
      <c r="DC65" s="140">
        <v>9.6</v>
      </c>
      <c r="DD65" s="140">
        <v>21.3</v>
      </c>
      <c r="DE65" s="140">
        <v>20.100000000000001</v>
      </c>
      <c r="DF65" s="140">
        <v>8.5</v>
      </c>
      <c r="DG65" s="140">
        <v>17.5</v>
      </c>
      <c r="DH65" s="140">
        <v>29.8</v>
      </c>
      <c r="DI65" s="140">
        <v>14.2</v>
      </c>
      <c r="DJ65" s="140">
        <v>11.4</v>
      </c>
      <c r="DK65" s="140">
        <v>30.9</v>
      </c>
      <c r="DL65" s="140">
        <v>22.6</v>
      </c>
      <c r="DM65" s="140">
        <v>17.399999999999999</v>
      </c>
      <c r="DN65" s="140">
        <v>19.100000000000001</v>
      </c>
      <c r="DO65" s="140">
        <v>27.4</v>
      </c>
      <c r="DP65" s="140">
        <v>30.7</v>
      </c>
      <c r="DQ65" s="140">
        <v>22.2</v>
      </c>
      <c r="DR65" s="140">
        <v>28.5</v>
      </c>
      <c r="DS65" s="140">
        <v>20.100000000000001</v>
      </c>
      <c r="DT65" s="140">
        <v>9.3000000000000007</v>
      </c>
      <c r="DU65" s="140">
        <v>15.7</v>
      </c>
      <c r="DV65" s="140">
        <v>5.6</v>
      </c>
      <c r="DW65" s="140">
        <v>21.5</v>
      </c>
      <c r="DX65" s="140">
        <v>10.9</v>
      </c>
    </row>
    <row r="66" spans="1:128" x14ac:dyDescent="0.25">
      <c r="A66" s="41" t="s">
        <v>71</v>
      </c>
      <c r="B66" s="69">
        <v>25.4</v>
      </c>
      <c r="C66" s="69">
        <v>25.1</v>
      </c>
      <c r="D66" s="69">
        <v>30.6</v>
      </c>
      <c r="E66" s="69">
        <v>22.7</v>
      </c>
      <c r="F66" s="69">
        <v>22.5</v>
      </c>
      <c r="G66" s="69">
        <v>20.8</v>
      </c>
      <c r="H66" s="69">
        <v>18.3</v>
      </c>
      <c r="I66" s="69">
        <v>21.7</v>
      </c>
      <c r="J66" s="69">
        <v>24.3</v>
      </c>
      <c r="K66" s="69">
        <v>19.2</v>
      </c>
      <c r="L66" s="69">
        <v>10.3</v>
      </c>
      <c r="M66" s="69">
        <v>3.6</v>
      </c>
      <c r="N66" s="69">
        <v>6.2</v>
      </c>
      <c r="O66" s="69">
        <v>-5.9</v>
      </c>
      <c r="P66" s="69">
        <v>-22.7</v>
      </c>
      <c r="Q66" s="69">
        <v>-22</v>
      </c>
      <c r="R66" s="69">
        <v>-20.8</v>
      </c>
      <c r="S66" s="69">
        <v>-21.6</v>
      </c>
      <c r="T66" s="69">
        <v>-22.5</v>
      </c>
      <c r="U66" s="69">
        <v>-15.3</v>
      </c>
      <c r="V66" s="69">
        <v>-15.2</v>
      </c>
      <c r="W66" s="69">
        <v>-12.5</v>
      </c>
      <c r="X66" s="69">
        <v>-15</v>
      </c>
      <c r="Y66" s="69">
        <v>-10.1</v>
      </c>
      <c r="Z66" s="69">
        <v>-10.199999999999999</v>
      </c>
      <c r="AA66" s="69">
        <v>-9.6</v>
      </c>
      <c r="AB66" s="69">
        <v>-9.5</v>
      </c>
      <c r="AC66" s="69">
        <v>-2.5</v>
      </c>
      <c r="AD66" s="69">
        <v>-6.4</v>
      </c>
      <c r="AE66" s="69">
        <v>-6.1</v>
      </c>
      <c r="AF66" s="69">
        <v>-1.9</v>
      </c>
      <c r="AG66" s="69">
        <v>3.8</v>
      </c>
      <c r="AH66" s="69">
        <v>3.8</v>
      </c>
      <c r="AI66" s="69">
        <v>12.1</v>
      </c>
      <c r="AJ66" s="69">
        <v>15.1</v>
      </c>
      <c r="AK66" s="69">
        <v>18.100000000000001</v>
      </c>
      <c r="AL66" s="69">
        <v>18.899999999999999</v>
      </c>
      <c r="AM66" s="69">
        <v>6.4</v>
      </c>
      <c r="AN66" s="69">
        <v>15.8</v>
      </c>
      <c r="AO66" s="69">
        <v>18.100000000000001</v>
      </c>
      <c r="AP66" s="69">
        <v>21.1</v>
      </c>
      <c r="AQ66" s="69">
        <v>20.7</v>
      </c>
      <c r="AR66" s="69">
        <v>21.8</v>
      </c>
      <c r="AS66" s="69">
        <v>15.2</v>
      </c>
      <c r="AT66" s="69">
        <v>14.5</v>
      </c>
      <c r="AU66" s="69">
        <v>9.1999999999999993</v>
      </c>
      <c r="AV66" s="69">
        <v>8.4</v>
      </c>
      <c r="AW66" s="69">
        <v>3.7</v>
      </c>
      <c r="AX66" s="69">
        <v>4.7</v>
      </c>
      <c r="AY66" s="69">
        <v>11.9</v>
      </c>
      <c r="AZ66" s="69">
        <v>14.2</v>
      </c>
      <c r="BA66" s="69">
        <v>12.5</v>
      </c>
      <c r="BB66" s="69">
        <v>9.5</v>
      </c>
      <c r="BC66" s="69">
        <v>4.8</v>
      </c>
      <c r="BD66" s="69">
        <v>11.2</v>
      </c>
      <c r="BE66" s="69">
        <v>6.1</v>
      </c>
      <c r="BF66" s="69">
        <v>7.1</v>
      </c>
      <c r="BG66" s="69">
        <v>10.4</v>
      </c>
      <c r="BH66" s="69">
        <v>9.6</v>
      </c>
      <c r="BI66" s="69">
        <v>10.8</v>
      </c>
      <c r="BJ66" s="69">
        <v>6.7</v>
      </c>
      <c r="BK66" s="69">
        <v>8.5</v>
      </c>
      <c r="BL66" s="69">
        <v>7.1</v>
      </c>
      <c r="BM66" s="69">
        <v>5.0999999999999996</v>
      </c>
      <c r="BN66" s="69">
        <v>6.2</v>
      </c>
      <c r="BO66" s="69">
        <v>7.3</v>
      </c>
      <c r="BP66" s="69">
        <v>2.6</v>
      </c>
      <c r="BQ66" s="69">
        <v>4.9000000000000004</v>
      </c>
      <c r="BR66" s="69">
        <v>0.4</v>
      </c>
      <c r="BS66" s="69">
        <v>-1.1000000000000001</v>
      </c>
      <c r="BT66" s="69">
        <v>3.4</v>
      </c>
      <c r="BU66" s="69">
        <v>5.7</v>
      </c>
      <c r="BV66" s="69">
        <v>5.4</v>
      </c>
      <c r="BW66" s="69">
        <v>10.7</v>
      </c>
      <c r="BX66" s="69">
        <v>3.1</v>
      </c>
      <c r="BY66" s="69">
        <v>4.5</v>
      </c>
      <c r="BZ66" s="69">
        <v>8.1</v>
      </c>
      <c r="CA66" s="69">
        <v>10.199999999999999</v>
      </c>
      <c r="CB66" s="69">
        <v>8.1</v>
      </c>
      <c r="CC66" s="69">
        <v>9.1999999999999993</v>
      </c>
      <c r="CD66" s="69">
        <v>9.5</v>
      </c>
      <c r="CE66" s="69">
        <v>11.1</v>
      </c>
      <c r="CF66" s="69">
        <v>7.4</v>
      </c>
      <c r="CG66" s="69">
        <v>11.1</v>
      </c>
      <c r="CH66" s="69">
        <v>12.3</v>
      </c>
      <c r="CI66" s="69">
        <v>15.3</v>
      </c>
      <c r="CJ66" s="69">
        <v>10.199999999999999</v>
      </c>
      <c r="CK66" s="69">
        <v>12.4</v>
      </c>
      <c r="CL66" s="69">
        <v>14.3</v>
      </c>
      <c r="CM66" s="69">
        <v>11.9</v>
      </c>
      <c r="CN66" s="69">
        <v>13.1</v>
      </c>
      <c r="CO66" s="69">
        <v>16.3</v>
      </c>
      <c r="CP66" s="69">
        <v>15.3</v>
      </c>
      <c r="CQ66" s="69">
        <v>12.7</v>
      </c>
      <c r="CR66" s="69">
        <v>9.6</v>
      </c>
      <c r="CS66" s="69">
        <v>14.8</v>
      </c>
      <c r="CT66" s="69">
        <v>13.2</v>
      </c>
      <c r="CU66" s="69">
        <v>14.7</v>
      </c>
      <c r="CV66" s="69">
        <v>13.2</v>
      </c>
      <c r="CW66" s="69">
        <v>13.9</v>
      </c>
      <c r="CX66" s="69">
        <v>13.1</v>
      </c>
      <c r="CY66" s="69">
        <v>17.100000000000001</v>
      </c>
      <c r="CZ66" s="69">
        <v>20.5</v>
      </c>
      <c r="DA66" s="140">
        <v>16.8</v>
      </c>
      <c r="DB66" s="140">
        <v>20.399999999999999</v>
      </c>
      <c r="DC66" s="140">
        <v>21.9</v>
      </c>
      <c r="DD66" s="140">
        <v>14.3</v>
      </c>
      <c r="DE66" s="140">
        <v>14.7</v>
      </c>
      <c r="DF66" s="140">
        <v>13.7</v>
      </c>
      <c r="DG66" s="140">
        <v>4.4000000000000004</v>
      </c>
      <c r="DH66" s="140">
        <v>7.7</v>
      </c>
      <c r="DI66" s="140">
        <v>14.6</v>
      </c>
      <c r="DJ66" s="140">
        <v>14.5</v>
      </c>
      <c r="DK66" s="140">
        <v>18.600000000000001</v>
      </c>
      <c r="DL66" s="140">
        <v>18.2</v>
      </c>
      <c r="DM66" s="140">
        <v>19.7</v>
      </c>
      <c r="DN66" s="140">
        <v>21.1</v>
      </c>
      <c r="DO66" s="140">
        <v>18.8</v>
      </c>
      <c r="DP66" s="140">
        <v>21.5</v>
      </c>
      <c r="DQ66" s="140">
        <v>19.8</v>
      </c>
      <c r="DR66" s="140">
        <v>24.3</v>
      </c>
      <c r="DS66" s="140">
        <v>24</v>
      </c>
      <c r="DT66" s="140">
        <v>22</v>
      </c>
      <c r="DU66" s="140">
        <v>24.8</v>
      </c>
      <c r="DV66" s="140">
        <v>26.5</v>
      </c>
      <c r="DW66" s="140">
        <v>27.2</v>
      </c>
      <c r="DX66" s="140">
        <v>23.1</v>
      </c>
    </row>
    <row r="67" spans="1:128" x14ac:dyDescent="0.25">
      <c r="A67" s="41" t="s">
        <v>72</v>
      </c>
      <c r="B67" s="69">
        <v>14.7</v>
      </c>
      <c r="C67" s="69">
        <v>14.5</v>
      </c>
      <c r="D67" s="69">
        <v>18</v>
      </c>
      <c r="E67" s="69">
        <v>13</v>
      </c>
      <c r="F67" s="69">
        <v>16.899999999999999</v>
      </c>
      <c r="G67" s="69">
        <v>13.9</v>
      </c>
      <c r="H67" s="69">
        <v>6.7</v>
      </c>
      <c r="I67" s="69">
        <v>7.9</v>
      </c>
      <c r="J67" s="69">
        <v>4.5</v>
      </c>
      <c r="K67" s="69">
        <v>2.4</v>
      </c>
      <c r="L67" s="69">
        <v>-0.3</v>
      </c>
      <c r="M67" s="69">
        <v>-3.5</v>
      </c>
      <c r="N67" s="69">
        <v>-10.4</v>
      </c>
      <c r="O67" s="69">
        <v>-9.6</v>
      </c>
      <c r="P67" s="69">
        <v>-13.6</v>
      </c>
      <c r="Q67" s="69">
        <v>-17.2</v>
      </c>
      <c r="R67" s="69">
        <v>-15.4</v>
      </c>
      <c r="S67" s="69">
        <v>-18</v>
      </c>
      <c r="T67" s="69">
        <v>-13.9</v>
      </c>
      <c r="U67" s="69">
        <v>-13.7</v>
      </c>
      <c r="V67" s="69">
        <v>-14</v>
      </c>
      <c r="W67" s="69">
        <v>-16.3</v>
      </c>
      <c r="X67" s="69">
        <v>-3.7</v>
      </c>
      <c r="Y67" s="69">
        <v>-3.8</v>
      </c>
      <c r="Z67" s="69">
        <v>-6</v>
      </c>
      <c r="AA67" s="69">
        <v>-3.7</v>
      </c>
      <c r="AB67" s="69">
        <v>-1.6</v>
      </c>
      <c r="AC67" s="69">
        <v>5.8</v>
      </c>
      <c r="AD67" s="69">
        <v>5</v>
      </c>
      <c r="AE67" s="69">
        <v>14.1</v>
      </c>
      <c r="AF67" s="69">
        <v>13.4</v>
      </c>
      <c r="AG67" s="69">
        <v>8.1999999999999993</v>
      </c>
      <c r="AH67" s="69">
        <v>13.9</v>
      </c>
      <c r="AI67" s="69">
        <v>15.6</v>
      </c>
      <c r="AJ67" s="69">
        <v>17.8</v>
      </c>
      <c r="AK67" s="69">
        <v>20.9</v>
      </c>
      <c r="AL67" s="69">
        <v>15</v>
      </c>
      <c r="AM67" s="69">
        <v>14.1</v>
      </c>
      <c r="AN67" s="69">
        <v>12.8</v>
      </c>
      <c r="AO67" s="69">
        <v>12.4</v>
      </c>
      <c r="AP67" s="69">
        <v>13.8</v>
      </c>
      <c r="AQ67" s="69">
        <v>12.1</v>
      </c>
      <c r="AR67" s="69">
        <v>18</v>
      </c>
      <c r="AS67" s="69">
        <v>12.9</v>
      </c>
      <c r="AT67" s="69">
        <v>17.3</v>
      </c>
      <c r="AU67" s="69">
        <v>16.399999999999999</v>
      </c>
      <c r="AV67" s="69">
        <v>1.9</v>
      </c>
      <c r="AW67" s="69">
        <v>7.5</v>
      </c>
      <c r="AX67" s="69">
        <v>6.6</v>
      </c>
      <c r="AY67" s="69">
        <v>12.4</v>
      </c>
      <c r="AZ67" s="69">
        <v>17.899999999999999</v>
      </c>
      <c r="BA67" s="69">
        <v>14.3</v>
      </c>
      <c r="BB67" s="69">
        <v>8.6</v>
      </c>
      <c r="BC67" s="69">
        <v>10.5</v>
      </c>
      <c r="BD67" s="69">
        <v>4</v>
      </c>
      <c r="BE67" s="69">
        <v>-0.6</v>
      </c>
      <c r="BF67" s="69">
        <v>-2.6</v>
      </c>
      <c r="BG67" s="69">
        <v>-5.4</v>
      </c>
      <c r="BH67" s="69">
        <v>-4.0999999999999996</v>
      </c>
      <c r="BI67" s="69">
        <v>-8.4</v>
      </c>
      <c r="BJ67" s="69">
        <v>1.6</v>
      </c>
      <c r="BK67" s="69">
        <v>-4.5999999999999996</v>
      </c>
      <c r="BL67" s="69">
        <v>-10.9</v>
      </c>
      <c r="BM67" s="69">
        <v>-16.5</v>
      </c>
      <c r="BN67" s="69">
        <v>-13.9</v>
      </c>
      <c r="BO67" s="69">
        <v>-13.1</v>
      </c>
      <c r="BP67" s="69">
        <v>-12.2</v>
      </c>
      <c r="BQ67" s="69">
        <v>-18.600000000000001</v>
      </c>
      <c r="BR67" s="69">
        <v>-20</v>
      </c>
      <c r="BS67" s="69">
        <v>-12</v>
      </c>
      <c r="BT67" s="69">
        <v>-6.7</v>
      </c>
      <c r="BU67" s="69">
        <v>-3.1</v>
      </c>
      <c r="BV67" s="69">
        <v>-4.5</v>
      </c>
      <c r="BW67" s="69">
        <v>-6.4</v>
      </c>
      <c r="BX67" s="69">
        <v>-10.6</v>
      </c>
      <c r="BY67" s="69">
        <v>-3.4</v>
      </c>
      <c r="BZ67" s="69">
        <v>-6.5</v>
      </c>
      <c r="CA67" s="69">
        <v>-15.7</v>
      </c>
      <c r="CB67" s="69">
        <v>-21.2</v>
      </c>
      <c r="CC67" s="69">
        <v>-14.1</v>
      </c>
      <c r="CD67" s="69">
        <v>-21.9</v>
      </c>
      <c r="CE67" s="69">
        <v>-19.3</v>
      </c>
      <c r="CF67" s="69">
        <v>-21.4</v>
      </c>
      <c r="CG67" s="69">
        <v>-26.8</v>
      </c>
      <c r="CH67" s="69">
        <v>-27.1</v>
      </c>
      <c r="CI67" s="69">
        <v>-30</v>
      </c>
      <c r="CJ67" s="69">
        <v>-26.1</v>
      </c>
      <c r="CK67" s="69">
        <v>-24.1</v>
      </c>
      <c r="CL67" s="69">
        <v>-22.1</v>
      </c>
      <c r="CM67" s="69">
        <v>-26.6</v>
      </c>
      <c r="CN67" s="69">
        <v>-16.399999999999999</v>
      </c>
      <c r="CO67" s="69">
        <v>-13.4</v>
      </c>
      <c r="CP67" s="69">
        <v>-15.8</v>
      </c>
      <c r="CQ67" s="69">
        <v>-8.5</v>
      </c>
      <c r="CR67" s="69">
        <v>-13.5</v>
      </c>
      <c r="CS67" s="69">
        <v>-12.5</v>
      </c>
      <c r="CT67" s="69">
        <v>-4.9000000000000004</v>
      </c>
      <c r="CU67" s="69">
        <v>-16.399999999999999</v>
      </c>
      <c r="CV67" s="69">
        <v>-13.2</v>
      </c>
      <c r="CW67" s="69">
        <v>-11.4</v>
      </c>
      <c r="CX67" s="69">
        <v>-7.6</v>
      </c>
      <c r="CY67" s="69">
        <v>0.1</v>
      </c>
      <c r="CZ67" s="69">
        <v>2.2999999999999998</v>
      </c>
      <c r="DA67" s="140">
        <v>-2.4</v>
      </c>
      <c r="DB67" s="140">
        <v>-4.0999999999999996</v>
      </c>
      <c r="DC67" s="140">
        <v>-2</v>
      </c>
      <c r="DD67" s="140">
        <v>-8.3000000000000007</v>
      </c>
      <c r="DE67" s="140">
        <v>-3.9</v>
      </c>
      <c r="DF67" s="140">
        <v>-8.3000000000000007</v>
      </c>
      <c r="DG67" s="140">
        <v>-2.4</v>
      </c>
      <c r="DH67" s="140">
        <v>3.9</v>
      </c>
      <c r="DI67" s="140">
        <v>2.2000000000000002</v>
      </c>
      <c r="DJ67" s="140">
        <v>-5.7</v>
      </c>
      <c r="DK67" s="140">
        <v>4.5999999999999996</v>
      </c>
      <c r="DL67" s="140">
        <v>15.2</v>
      </c>
      <c r="DM67" s="140">
        <v>21.3</v>
      </c>
      <c r="DN67" s="140">
        <v>21.8</v>
      </c>
      <c r="DO67" s="140">
        <v>5.7</v>
      </c>
      <c r="DP67" s="140">
        <v>21.7</v>
      </c>
      <c r="DQ67" s="140">
        <v>12.1</v>
      </c>
      <c r="DR67" s="140">
        <v>10.7</v>
      </c>
      <c r="DS67" s="140">
        <v>26.2</v>
      </c>
      <c r="DT67" s="140">
        <v>12.8</v>
      </c>
      <c r="DU67" s="140">
        <v>6</v>
      </c>
      <c r="DV67" s="140">
        <v>19.100000000000001</v>
      </c>
      <c r="DW67" s="140">
        <v>15.4</v>
      </c>
      <c r="DX67" s="140">
        <v>14.9</v>
      </c>
    </row>
    <row r="68" spans="1:128" x14ac:dyDescent="0.25">
      <c r="A68" s="41" t="s">
        <v>73</v>
      </c>
      <c r="B68" s="69">
        <v>16.100000000000001</v>
      </c>
      <c r="C68" s="69">
        <v>8</v>
      </c>
      <c r="D68" s="69">
        <v>10</v>
      </c>
      <c r="E68" s="69">
        <v>8.1999999999999993</v>
      </c>
      <c r="F68" s="69">
        <v>2.7</v>
      </c>
      <c r="G68" s="69">
        <v>6.2</v>
      </c>
      <c r="H68" s="69">
        <v>2.1</v>
      </c>
      <c r="I68" s="69">
        <v>-8</v>
      </c>
      <c r="J68" s="69">
        <v>-8.9</v>
      </c>
      <c r="K68" s="69">
        <v>-14.8</v>
      </c>
      <c r="L68" s="69">
        <v>-33.1</v>
      </c>
      <c r="M68" s="69">
        <v>-37.1</v>
      </c>
      <c r="N68" s="69">
        <v>-38.299999999999997</v>
      </c>
      <c r="O68" s="69">
        <v>-26.3</v>
      </c>
      <c r="P68" s="69">
        <v>-30.7</v>
      </c>
      <c r="Q68" s="69">
        <v>-32.5</v>
      </c>
      <c r="R68" s="69">
        <v>-12.3</v>
      </c>
      <c r="S68" s="69">
        <v>-6</v>
      </c>
      <c r="T68" s="69">
        <v>-9.4</v>
      </c>
      <c r="U68" s="69">
        <v>16.5</v>
      </c>
      <c r="V68" s="69">
        <v>18</v>
      </c>
      <c r="W68" s="69">
        <v>19.3</v>
      </c>
      <c r="X68" s="69">
        <v>30</v>
      </c>
      <c r="Y68" s="69">
        <v>33</v>
      </c>
      <c r="Z68" s="69">
        <v>47.6</v>
      </c>
      <c r="AA68" s="69">
        <v>37.6</v>
      </c>
      <c r="AB68" s="69">
        <v>34.200000000000003</v>
      </c>
      <c r="AC68" s="69">
        <v>39</v>
      </c>
      <c r="AD68" s="69">
        <v>35.5</v>
      </c>
      <c r="AE68" s="69">
        <v>28.1</v>
      </c>
      <c r="AF68" s="69">
        <v>30.5</v>
      </c>
      <c r="AG68" s="69">
        <v>19.600000000000001</v>
      </c>
      <c r="AH68" s="69">
        <v>24.4</v>
      </c>
      <c r="AI68" s="69">
        <v>29.4</v>
      </c>
      <c r="AJ68" s="69">
        <v>31.5</v>
      </c>
      <c r="AK68" s="69">
        <v>31.6</v>
      </c>
      <c r="AL68" s="69">
        <v>25.1</v>
      </c>
      <c r="AM68" s="69">
        <v>21.8</v>
      </c>
      <c r="AN68" s="69">
        <v>22.3</v>
      </c>
      <c r="AO68" s="69">
        <v>17.3</v>
      </c>
      <c r="AP68" s="69">
        <v>13.5</v>
      </c>
      <c r="AQ68" s="69">
        <v>7</v>
      </c>
      <c r="AR68" s="69">
        <v>4.0999999999999996</v>
      </c>
      <c r="AS68" s="69">
        <v>-2.4</v>
      </c>
      <c r="AT68" s="69">
        <v>-15.6</v>
      </c>
      <c r="AU68" s="69">
        <v>-21</v>
      </c>
      <c r="AV68" s="69">
        <v>-17.7</v>
      </c>
      <c r="AW68" s="69">
        <v>-15.2</v>
      </c>
      <c r="AX68" s="69">
        <v>-16.3</v>
      </c>
      <c r="AY68" s="69">
        <v>-11.8</v>
      </c>
      <c r="AZ68" s="69">
        <v>-0.6</v>
      </c>
      <c r="BA68" s="69">
        <v>-2.9</v>
      </c>
      <c r="BB68" s="69">
        <v>-2.2999999999999998</v>
      </c>
      <c r="BC68" s="69">
        <v>-5.0999999999999996</v>
      </c>
      <c r="BD68" s="69">
        <v>-4.2</v>
      </c>
      <c r="BE68" s="69">
        <v>-1.8</v>
      </c>
      <c r="BF68" s="69">
        <v>0.9</v>
      </c>
      <c r="BG68" s="69">
        <v>-2.5</v>
      </c>
      <c r="BH68" s="69">
        <v>-3.3</v>
      </c>
      <c r="BI68" s="69">
        <v>-4</v>
      </c>
      <c r="BJ68" s="69">
        <v>0.6</v>
      </c>
      <c r="BK68" s="69">
        <v>0.6</v>
      </c>
      <c r="BL68" s="69">
        <v>0.6</v>
      </c>
      <c r="BM68" s="69">
        <v>-4.5</v>
      </c>
      <c r="BN68" s="69">
        <v>-7.8</v>
      </c>
      <c r="BO68" s="69">
        <v>0.7</v>
      </c>
      <c r="BP68" s="69">
        <v>4.5999999999999996</v>
      </c>
      <c r="BQ68" s="69">
        <v>7.4</v>
      </c>
      <c r="BR68" s="69">
        <v>4.2</v>
      </c>
      <c r="BS68" s="69">
        <v>8</v>
      </c>
      <c r="BT68" s="69">
        <v>11.1</v>
      </c>
      <c r="BU68" s="69">
        <v>14.4</v>
      </c>
      <c r="BV68" s="69">
        <v>15.5</v>
      </c>
      <c r="BW68" s="69">
        <v>15.8</v>
      </c>
      <c r="BX68" s="69">
        <v>17.5</v>
      </c>
      <c r="BY68" s="69">
        <v>20.100000000000001</v>
      </c>
      <c r="BZ68" s="69">
        <v>23.7</v>
      </c>
      <c r="CA68" s="69">
        <v>21.8</v>
      </c>
      <c r="CB68" s="69">
        <v>22</v>
      </c>
      <c r="CC68" s="69">
        <v>18.100000000000001</v>
      </c>
      <c r="CD68" s="69">
        <v>22</v>
      </c>
      <c r="CE68" s="69">
        <v>20.5</v>
      </c>
      <c r="CF68" s="69">
        <v>16</v>
      </c>
      <c r="CG68" s="69">
        <v>16.399999999999999</v>
      </c>
      <c r="CH68" s="69">
        <v>16</v>
      </c>
      <c r="CI68" s="69">
        <v>19.100000000000001</v>
      </c>
      <c r="CJ68" s="69">
        <v>18</v>
      </c>
      <c r="CK68" s="69">
        <v>21.3</v>
      </c>
      <c r="CL68" s="69">
        <v>21.2</v>
      </c>
      <c r="CM68" s="69">
        <v>20.6</v>
      </c>
      <c r="CN68" s="69">
        <v>16.899999999999999</v>
      </c>
      <c r="CO68" s="69">
        <v>22.7</v>
      </c>
      <c r="CP68" s="69">
        <v>23.1</v>
      </c>
      <c r="CQ68" s="69">
        <v>24.1</v>
      </c>
      <c r="CR68" s="69">
        <v>27.8</v>
      </c>
      <c r="CS68" s="69">
        <v>29</v>
      </c>
      <c r="CT68" s="69">
        <v>28.6</v>
      </c>
      <c r="CU68" s="69">
        <v>18.5</v>
      </c>
      <c r="CV68" s="69">
        <v>17.8</v>
      </c>
      <c r="CW68" s="69">
        <v>19.899999999999999</v>
      </c>
      <c r="CX68" s="69">
        <v>19.2</v>
      </c>
      <c r="CY68" s="69">
        <v>19.899999999999999</v>
      </c>
      <c r="CZ68" s="69">
        <v>18.100000000000001</v>
      </c>
      <c r="DA68" s="140">
        <v>15</v>
      </c>
      <c r="DB68" s="140">
        <v>12.5</v>
      </c>
      <c r="DC68" s="140">
        <v>16.2</v>
      </c>
      <c r="DD68" s="140">
        <v>15.6</v>
      </c>
      <c r="DE68" s="140">
        <v>14.2</v>
      </c>
      <c r="DF68" s="140">
        <v>11.3</v>
      </c>
      <c r="DG68" s="140">
        <v>14.6</v>
      </c>
      <c r="DH68" s="140">
        <v>13.1</v>
      </c>
      <c r="DI68" s="140">
        <v>11.6</v>
      </c>
      <c r="DJ68" s="140">
        <v>10.3</v>
      </c>
      <c r="DK68" s="140">
        <v>18</v>
      </c>
      <c r="DL68" s="140">
        <v>17.3</v>
      </c>
      <c r="DM68" s="140">
        <v>14.4</v>
      </c>
      <c r="DN68" s="140">
        <v>11.6</v>
      </c>
      <c r="DO68" s="140">
        <v>15.5</v>
      </c>
      <c r="DP68" s="140">
        <v>16.5</v>
      </c>
      <c r="DQ68" s="140">
        <v>19.3</v>
      </c>
      <c r="DR68" s="140">
        <v>17.8</v>
      </c>
      <c r="DS68" s="140">
        <v>20.2</v>
      </c>
      <c r="DT68" s="140">
        <v>17.600000000000001</v>
      </c>
      <c r="DU68" s="140">
        <v>13.1</v>
      </c>
      <c r="DV68" s="140">
        <v>16.3</v>
      </c>
      <c r="DW68" s="140">
        <v>18.8</v>
      </c>
      <c r="DX68" s="140">
        <v>11.4</v>
      </c>
    </row>
    <row r="69" spans="1:128" s="29" customFormat="1" x14ac:dyDescent="0.25">
      <c r="A69" s="71" t="s">
        <v>74</v>
      </c>
      <c r="B69" s="69">
        <v>-4.7</v>
      </c>
      <c r="C69" s="69">
        <v>1.6</v>
      </c>
      <c r="D69" s="69">
        <v>5.0999999999999996</v>
      </c>
      <c r="E69" s="69">
        <v>-9.6999999999999993</v>
      </c>
      <c r="F69" s="69">
        <v>-6.8</v>
      </c>
      <c r="G69" s="69">
        <v>-11.6</v>
      </c>
      <c r="H69" s="69">
        <v>-22.4</v>
      </c>
      <c r="I69" s="69">
        <v>-26.5</v>
      </c>
      <c r="J69" s="69">
        <v>-29.3</v>
      </c>
      <c r="K69" s="69">
        <v>-35</v>
      </c>
      <c r="L69" s="69">
        <v>-39.1</v>
      </c>
      <c r="M69" s="69">
        <v>-45.1</v>
      </c>
      <c r="N69" s="69">
        <v>-47.1</v>
      </c>
      <c r="O69" s="69">
        <v>-44.2</v>
      </c>
      <c r="P69" s="69">
        <v>-39.799999999999997</v>
      </c>
      <c r="Q69" s="69">
        <v>-28.1</v>
      </c>
      <c r="R69" s="69">
        <v>-20.2</v>
      </c>
      <c r="S69" s="69">
        <v>-12</v>
      </c>
      <c r="T69" s="69">
        <v>-14</v>
      </c>
      <c r="U69" s="69">
        <v>-12.6</v>
      </c>
      <c r="V69" s="69">
        <v>7</v>
      </c>
      <c r="W69" s="69">
        <v>1.3</v>
      </c>
      <c r="X69" s="69">
        <v>12.5</v>
      </c>
      <c r="Y69" s="69">
        <v>10.5</v>
      </c>
      <c r="Z69" s="69">
        <v>3.9</v>
      </c>
      <c r="AA69" s="69">
        <v>10.6</v>
      </c>
      <c r="AB69" s="69">
        <v>6.8</v>
      </c>
      <c r="AC69" s="69">
        <v>10.199999999999999</v>
      </c>
      <c r="AD69" s="69">
        <v>-1.2</v>
      </c>
      <c r="AE69" s="69">
        <v>-1</v>
      </c>
      <c r="AF69" s="69">
        <v>11.2</v>
      </c>
      <c r="AG69" s="69">
        <v>13.9</v>
      </c>
      <c r="AH69" s="69">
        <v>5.6</v>
      </c>
      <c r="AI69" s="69">
        <v>13.5</v>
      </c>
      <c r="AJ69" s="69">
        <v>16</v>
      </c>
      <c r="AK69" s="69">
        <v>20.5</v>
      </c>
      <c r="AL69" s="69">
        <v>15.3</v>
      </c>
      <c r="AM69" s="69">
        <v>-0.1</v>
      </c>
      <c r="AN69" s="69">
        <v>3.5</v>
      </c>
      <c r="AO69" s="69">
        <v>-14</v>
      </c>
      <c r="AP69" s="69">
        <v>-7.3</v>
      </c>
      <c r="AQ69" s="69">
        <v>-4.4000000000000004</v>
      </c>
      <c r="AR69" s="69">
        <v>-14.6</v>
      </c>
      <c r="AS69" s="69">
        <v>-23.7</v>
      </c>
      <c r="AT69" s="69">
        <v>-28.8</v>
      </c>
      <c r="AU69" s="69">
        <v>-23.9</v>
      </c>
      <c r="AV69" s="69">
        <v>-25.6</v>
      </c>
      <c r="AW69" s="69">
        <v>-11.3</v>
      </c>
      <c r="AX69" s="69">
        <v>-12.3</v>
      </c>
      <c r="AY69" s="69">
        <v>-7.3</v>
      </c>
      <c r="AZ69" s="69">
        <v>-15.1</v>
      </c>
      <c r="BA69" s="69">
        <v>-2.5</v>
      </c>
      <c r="BB69" s="69">
        <v>-6.8</v>
      </c>
      <c r="BC69" s="69">
        <v>3.7</v>
      </c>
      <c r="BD69" s="69">
        <v>4.0999999999999996</v>
      </c>
      <c r="BE69" s="69">
        <v>-4.5999999999999996</v>
      </c>
      <c r="BF69" s="69">
        <v>-8.9</v>
      </c>
      <c r="BG69" s="69">
        <v>0.5</v>
      </c>
      <c r="BH69" s="69">
        <v>10.4</v>
      </c>
      <c r="BI69" s="69">
        <v>6.4</v>
      </c>
      <c r="BJ69" s="69">
        <v>11.3</v>
      </c>
      <c r="BK69" s="69">
        <v>7.4</v>
      </c>
      <c r="BL69" s="69">
        <v>-2.6</v>
      </c>
      <c r="BM69" s="69">
        <v>-0.9</v>
      </c>
      <c r="BN69" s="69">
        <v>0.2</v>
      </c>
      <c r="BO69" s="69">
        <v>0.1</v>
      </c>
      <c r="BP69" s="69">
        <v>13.9</v>
      </c>
      <c r="BQ69" s="69">
        <v>23.8</v>
      </c>
      <c r="BR69" s="69">
        <v>24.4</v>
      </c>
      <c r="BS69" s="69">
        <v>22.2</v>
      </c>
      <c r="BT69" s="69">
        <v>-4.3</v>
      </c>
      <c r="BU69" s="69">
        <v>7.6</v>
      </c>
      <c r="BV69" s="69">
        <v>18.100000000000001</v>
      </c>
      <c r="BW69" s="69">
        <v>23.3</v>
      </c>
      <c r="BX69" s="69">
        <v>7.3</v>
      </c>
      <c r="BY69" s="69">
        <v>19.5</v>
      </c>
      <c r="BZ69" s="69">
        <v>24.8</v>
      </c>
      <c r="CA69" s="69">
        <v>15.9</v>
      </c>
      <c r="CB69" s="69">
        <v>14</v>
      </c>
      <c r="CC69" s="69">
        <v>17.399999999999999</v>
      </c>
      <c r="CD69" s="69">
        <v>11.9</v>
      </c>
      <c r="CE69" s="69">
        <v>3.9</v>
      </c>
      <c r="CF69" s="69">
        <v>2.1</v>
      </c>
      <c r="CG69" s="69">
        <v>12.4</v>
      </c>
      <c r="CH69" s="69">
        <v>14.4</v>
      </c>
      <c r="CI69" s="69">
        <v>-2.6</v>
      </c>
      <c r="CJ69" s="69">
        <v>8.1999999999999993</v>
      </c>
      <c r="CK69" s="69">
        <v>4.8</v>
      </c>
      <c r="CL69" s="69">
        <v>18</v>
      </c>
      <c r="CM69" s="69">
        <v>8.9</v>
      </c>
      <c r="CN69" s="69">
        <v>11.7</v>
      </c>
      <c r="CO69" s="69">
        <v>20.2</v>
      </c>
      <c r="CP69" s="69">
        <v>26.7</v>
      </c>
      <c r="CQ69" s="69">
        <v>20.3</v>
      </c>
      <c r="CR69" s="69">
        <v>16.3</v>
      </c>
      <c r="CS69" s="69">
        <v>15.7</v>
      </c>
      <c r="CT69" s="69">
        <v>7.8</v>
      </c>
      <c r="CU69" s="69">
        <v>14.6</v>
      </c>
      <c r="CV69" s="69">
        <v>13.4</v>
      </c>
      <c r="CW69" s="69">
        <v>1.2</v>
      </c>
      <c r="CX69" s="69">
        <v>-2.2000000000000002</v>
      </c>
      <c r="CY69" s="69">
        <v>0.3</v>
      </c>
      <c r="CZ69" s="69">
        <v>-3.8</v>
      </c>
      <c r="DA69" s="142">
        <v>-1.7</v>
      </c>
      <c r="DB69" s="142">
        <v>3.1</v>
      </c>
      <c r="DC69" s="142">
        <v>2.2000000000000002</v>
      </c>
      <c r="DD69" s="142">
        <v>16.2</v>
      </c>
      <c r="DE69" s="142">
        <v>7.2</v>
      </c>
      <c r="DF69" s="142">
        <v>1.6</v>
      </c>
      <c r="DG69" s="142">
        <v>4.8</v>
      </c>
      <c r="DH69" s="142">
        <v>11.5</v>
      </c>
      <c r="DI69" s="142">
        <v>9</v>
      </c>
      <c r="DJ69" s="142">
        <v>3.9</v>
      </c>
      <c r="DK69" s="142">
        <v>-4.9000000000000004</v>
      </c>
      <c r="DL69" s="142">
        <v>9.8000000000000007</v>
      </c>
      <c r="DM69" s="142">
        <v>-4.2</v>
      </c>
      <c r="DN69" s="142">
        <v>4</v>
      </c>
      <c r="DO69" s="142">
        <v>-5</v>
      </c>
      <c r="DP69" s="142">
        <v>9.8000000000000007</v>
      </c>
      <c r="DQ69" s="142">
        <v>0.6</v>
      </c>
      <c r="DR69" s="142">
        <v>-7.5</v>
      </c>
      <c r="DS69" s="142">
        <v>2.8</v>
      </c>
      <c r="DT69" s="142">
        <v>4.9000000000000004</v>
      </c>
      <c r="DU69" s="142">
        <v>-4</v>
      </c>
      <c r="DV69" s="142">
        <v>0.2</v>
      </c>
      <c r="DW69" s="142">
        <v>7.6</v>
      </c>
      <c r="DX69" s="142">
        <v>4</v>
      </c>
    </row>
    <row r="70" spans="1:128" s="29" customFormat="1" x14ac:dyDescent="0.25">
      <c r="A70" s="71" t="s">
        <v>214</v>
      </c>
      <c r="B70" s="69" t="s">
        <v>107</v>
      </c>
      <c r="C70" s="69" t="s">
        <v>107</v>
      </c>
      <c r="D70" s="69" t="s">
        <v>107</v>
      </c>
      <c r="E70" s="69" t="s">
        <v>107</v>
      </c>
      <c r="F70" s="69" t="s">
        <v>107</v>
      </c>
      <c r="G70" s="69" t="s">
        <v>107</v>
      </c>
      <c r="H70" s="69" t="s">
        <v>107</v>
      </c>
      <c r="I70" s="69" t="s">
        <v>107</v>
      </c>
      <c r="J70" s="69" t="s">
        <v>107</v>
      </c>
      <c r="K70" s="69" t="s">
        <v>107</v>
      </c>
      <c r="L70" s="69" t="s">
        <v>107</v>
      </c>
      <c r="M70" s="69" t="s">
        <v>107</v>
      </c>
      <c r="N70" s="69" t="s">
        <v>107</v>
      </c>
      <c r="O70" s="69" t="s">
        <v>107</v>
      </c>
      <c r="P70" s="69" t="s">
        <v>107</v>
      </c>
      <c r="Q70" s="69" t="s">
        <v>107</v>
      </c>
      <c r="R70" s="69" t="s">
        <v>107</v>
      </c>
      <c r="S70" s="69" t="s">
        <v>107</v>
      </c>
      <c r="T70" s="69" t="s">
        <v>107</v>
      </c>
      <c r="U70" s="69" t="s">
        <v>107</v>
      </c>
      <c r="V70" s="69" t="s">
        <v>107</v>
      </c>
      <c r="W70" s="69" t="s">
        <v>107</v>
      </c>
      <c r="X70" s="69" t="s">
        <v>107</v>
      </c>
      <c r="Y70" s="69" t="s">
        <v>107</v>
      </c>
      <c r="Z70" s="69" t="s">
        <v>107</v>
      </c>
      <c r="AA70" s="69" t="s">
        <v>107</v>
      </c>
      <c r="AB70" s="69" t="s">
        <v>107</v>
      </c>
      <c r="AC70" s="69" t="s">
        <v>107</v>
      </c>
      <c r="AD70" s="69" t="s">
        <v>107</v>
      </c>
      <c r="AE70" s="69" t="s">
        <v>107</v>
      </c>
      <c r="AF70" s="69" t="s">
        <v>107</v>
      </c>
      <c r="AG70" s="69" t="s">
        <v>107</v>
      </c>
      <c r="AH70" s="69" t="s">
        <v>107</v>
      </c>
      <c r="AI70" s="69" t="s">
        <v>107</v>
      </c>
      <c r="AJ70" s="69" t="s">
        <v>107</v>
      </c>
      <c r="AK70" s="69" t="s">
        <v>107</v>
      </c>
      <c r="AL70" s="69" t="s">
        <v>107</v>
      </c>
      <c r="AM70" s="69" t="s">
        <v>107</v>
      </c>
      <c r="AN70" s="69" t="s">
        <v>107</v>
      </c>
      <c r="AO70" s="69" t="s">
        <v>107</v>
      </c>
      <c r="AP70" s="69" t="s">
        <v>107</v>
      </c>
      <c r="AQ70" s="69" t="s">
        <v>107</v>
      </c>
      <c r="AR70" s="69" t="s">
        <v>107</v>
      </c>
      <c r="AS70" s="69" t="s">
        <v>107</v>
      </c>
      <c r="AT70" s="69" t="s">
        <v>107</v>
      </c>
      <c r="AU70" s="69" t="s">
        <v>107</v>
      </c>
      <c r="AV70" s="69" t="s">
        <v>107</v>
      </c>
      <c r="AW70" s="69" t="s">
        <v>107</v>
      </c>
      <c r="AX70" s="69" t="s">
        <v>107</v>
      </c>
      <c r="AY70" s="69" t="s">
        <v>107</v>
      </c>
      <c r="AZ70" s="69" t="s">
        <v>107</v>
      </c>
      <c r="BA70" s="69" t="s">
        <v>107</v>
      </c>
      <c r="BB70" s="69">
        <v>2.7</v>
      </c>
      <c r="BC70" s="69">
        <v>4.5999999999999996</v>
      </c>
      <c r="BD70" s="69">
        <v>6.6</v>
      </c>
      <c r="BE70" s="69">
        <v>2.4</v>
      </c>
      <c r="BF70" s="69">
        <v>-0.1</v>
      </c>
      <c r="BG70" s="69">
        <v>4.5</v>
      </c>
      <c r="BH70" s="69">
        <v>0.4</v>
      </c>
      <c r="BI70" s="69">
        <v>4</v>
      </c>
      <c r="BJ70" s="69">
        <v>1</v>
      </c>
      <c r="BK70" s="69">
        <v>3.3</v>
      </c>
      <c r="BL70" s="69">
        <v>1.4</v>
      </c>
      <c r="BM70" s="69">
        <v>1</v>
      </c>
      <c r="BN70" s="69">
        <v>6.2</v>
      </c>
      <c r="BO70" s="69">
        <v>4.4000000000000004</v>
      </c>
      <c r="BP70" s="69">
        <v>4.8</v>
      </c>
      <c r="BQ70" s="69">
        <v>8.5</v>
      </c>
      <c r="BR70" s="69">
        <v>11.6</v>
      </c>
      <c r="BS70" s="69">
        <v>8.5</v>
      </c>
      <c r="BT70" s="69">
        <v>9.6999999999999993</v>
      </c>
      <c r="BU70" s="69">
        <v>10.9</v>
      </c>
      <c r="BV70" s="69">
        <v>11.8</v>
      </c>
      <c r="BW70" s="69">
        <v>9.9</v>
      </c>
      <c r="BX70" s="69">
        <v>9.8000000000000007</v>
      </c>
      <c r="BY70" s="69">
        <v>13.3</v>
      </c>
      <c r="BZ70" s="69">
        <v>10.4</v>
      </c>
      <c r="CA70" s="69">
        <v>11.6</v>
      </c>
      <c r="CB70" s="69">
        <v>10.5</v>
      </c>
      <c r="CC70" s="69">
        <v>9.1999999999999993</v>
      </c>
      <c r="CD70" s="69">
        <v>7.6</v>
      </c>
      <c r="CE70" s="69">
        <v>6.4</v>
      </c>
      <c r="CF70" s="69">
        <v>9.9</v>
      </c>
      <c r="CG70" s="69">
        <v>7.4</v>
      </c>
      <c r="CH70" s="69">
        <v>13.4</v>
      </c>
      <c r="CI70" s="69">
        <v>12.4</v>
      </c>
      <c r="CJ70" s="69">
        <v>12.6</v>
      </c>
      <c r="CK70" s="69">
        <v>9.4</v>
      </c>
      <c r="CL70" s="69">
        <v>10.6</v>
      </c>
      <c r="CM70" s="69">
        <v>8.3000000000000007</v>
      </c>
      <c r="CN70" s="69">
        <v>7.5</v>
      </c>
      <c r="CO70" s="69">
        <v>11.5</v>
      </c>
      <c r="CP70" s="69">
        <v>12.9</v>
      </c>
      <c r="CQ70" s="69">
        <v>15</v>
      </c>
      <c r="CR70" s="69">
        <v>16.7</v>
      </c>
      <c r="CS70" s="69">
        <v>13.3</v>
      </c>
      <c r="CT70" s="69">
        <v>8.8000000000000007</v>
      </c>
      <c r="CU70" s="69">
        <v>10.5</v>
      </c>
      <c r="CV70" s="69">
        <v>13.2</v>
      </c>
      <c r="CW70" s="69">
        <v>15.5</v>
      </c>
      <c r="CX70" s="69">
        <v>12</v>
      </c>
      <c r="CY70" s="69">
        <v>13.3</v>
      </c>
      <c r="CZ70" s="69">
        <v>13.8</v>
      </c>
      <c r="DA70" s="142">
        <v>13.3</v>
      </c>
      <c r="DB70" s="142">
        <v>16.8</v>
      </c>
      <c r="DC70" s="142">
        <v>15.1</v>
      </c>
      <c r="DD70" s="142">
        <v>12.7</v>
      </c>
      <c r="DE70" s="142">
        <v>16</v>
      </c>
      <c r="DF70" s="142">
        <v>14.5</v>
      </c>
      <c r="DG70" s="142">
        <v>15.7</v>
      </c>
      <c r="DH70" s="142">
        <v>18.8</v>
      </c>
      <c r="DI70" s="142">
        <v>16.8</v>
      </c>
      <c r="DJ70" s="142">
        <v>13.7</v>
      </c>
      <c r="DK70" s="142">
        <v>11.1</v>
      </c>
      <c r="DL70" s="142">
        <v>11</v>
      </c>
      <c r="DM70" s="142">
        <v>15.1</v>
      </c>
      <c r="DN70" s="142">
        <v>14.3</v>
      </c>
      <c r="DO70" s="142">
        <v>13.5</v>
      </c>
      <c r="DP70" s="142">
        <v>16.399999999999999</v>
      </c>
      <c r="DQ70" s="142">
        <v>19.8</v>
      </c>
      <c r="DR70" s="142">
        <v>17.7</v>
      </c>
      <c r="DS70" s="142">
        <v>17.899999999999999</v>
      </c>
      <c r="DT70" s="142">
        <v>16.100000000000001</v>
      </c>
      <c r="DU70" s="142">
        <v>18.100000000000001</v>
      </c>
      <c r="DV70" s="142">
        <v>16.100000000000001</v>
      </c>
      <c r="DW70" s="142">
        <v>18</v>
      </c>
      <c r="DX70" s="142">
        <v>17.5</v>
      </c>
    </row>
    <row r="71" spans="1:128" s="29" customFormat="1" x14ac:dyDescent="0.25">
      <c r="A71" s="71" t="s">
        <v>215</v>
      </c>
      <c r="B71" s="69" t="s">
        <v>107</v>
      </c>
      <c r="C71" s="69" t="s">
        <v>107</v>
      </c>
      <c r="D71" s="69" t="s">
        <v>107</v>
      </c>
      <c r="E71" s="69" t="s">
        <v>107</v>
      </c>
      <c r="F71" s="69">
        <v>4.2</v>
      </c>
      <c r="G71" s="69">
        <v>9.4</v>
      </c>
      <c r="H71" s="69">
        <v>4.9000000000000004</v>
      </c>
      <c r="I71" s="69">
        <v>7.3</v>
      </c>
      <c r="J71" s="69">
        <v>6.5</v>
      </c>
      <c r="K71" s="69">
        <v>6.5</v>
      </c>
      <c r="L71" s="69">
        <v>5.6</v>
      </c>
      <c r="M71" s="69">
        <v>-4</v>
      </c>
      <c r="N71" s="69">
        <v>-3</v>
      </c>
      <c r="O71" s="69">
        <v>-1.3</v>
      </c>
      <c r="P71" s="69">
        <v>-7.7</v>
      </c>
      <c r="Q71" s="69">
        <v>-7.3</v>
      </c>
      <c r="R71" s="69">
        <v>-0.2</v>
      </c>
      <c r="S71" s="69">
        <v>-5.7</v>
      </c>
      <c r="T71" s="69">
        <v>-2.6</v>
      </c>
      <c r="U71" s="69">
        <v>-4</v>
      </c>
      <c r="V71" s="69">
        <v>-1.1000000000000001</v>
      </c>
      <c r="W71" s="69">
        <v>-2.9</v>
      </c>
      <c r="X71" s="69">
        <v>-0.6</v>
      </c>
      <c r="Y71" s="69">
        <v>2.6</v>
      </c>
      <c r="Z71" s="69">
        <v>1.4</v>
      </c>
      <c r="AA71" s="69">
        <v>-1.4</v>
      </c>
      <c r="AB71" s="69">
        <v>3.7</v>
      </c>
      <c r="AC71" s="69">
        <v>4.3</v>
      </c>
      <c r="AD71" s="69">
        <v>2.2999999999999998</v>
      </c>
      <c r="AE71" s="69">
        <v>0.7</v>
      </c>
      <c r="AF71" s="69">
        <v>-0.4</v>
      </c>
      <c r="AG71" s="69">
        <v>1</v>
      </c>
      <c r="AH71" s="69">
        <v>-1.8</v>
      </c>
      <c r="AI71" s="69">
        <v>-0.8</v>
      </c>
      <c r="AJ71" s="69">
        <v>-3</v>
      </c>
      <c r="AK71" s="69">
        <v>3.8</v>
      </c>
      <c r="AL71" s="69">
        <v>4.9000000000000004</v>
      </c>
      <c r="AM71" s="69">
        <v>5.2</v>
      </c>
      <c r="AN71" s="69">
        <v>1.9</v>
      </c>
      <c r="AO71" s="69">
        <v>3.8</v>
      </c>
      <c r="AP71" s="69">
        <v>5</v>
      </c>
      <c r="AQ71" s="69">
        <v>5.6</v>
      </c>
      <c r="AR71" s="69">
        <v>8.1</v>
      </c>
      <c r="AS71" s="69">
        <v>4.9000000000000004</v>
      </c>
      <c r="AT71" s="69">
        <v>5.7</v>
      </c>
      <c r="AU71" s="69">
        <v>6.4</v>
      </c>
      <c r="AV71" s="69">
        <v>5.2</v>
      </c>
      <c r="AW71" s="69">
        <v>3.1</v>
      </c>
      <c r="AX71" s="69">
        <v>1.2</v>
      </c>
      <c r="AY71" s="69">
        <v>0.1</v>
      </c>
      <c r="AZ71" s="69">
        <v>3.5</v>
      </c>
      <c r="BA71" s="69">
        <v>1.8</v>
      </c>
      <c r="BB71" s="69">
        <v>-2.2999999999999998</v>
      </c>
      <c r="BC71" s="69">
        <v>3.2</v>
      </c>
      <c r="BD71" s="69">
        <v>3.1</v>
      </c>
      <c r="BE71" s="69">
        <v>-0.5</v>
      </c>
      <c r="BF71" s="69">
        <v>-2.5</v>
      </c>
      <c r="BG71" s="69">
        <v>-3.5</v>
      </c>
      <c r="BH71" s="69">
        <v>0.3</v>
      </c>
      <c r="BI71" s="69">
        <v>0.5</v>
      </c>
      <c r="BJ71" s="69">
        <v>1</v>
      </c>
      <c r="BK71" s="69">
        <v>5.8</v>
      </c>
      <c r="BL71" s="69">
        <v>12.2</v>
      </c>
      <c r="BM71" s="69">
        <v>7.1</v>
      </c>
      <c r="BN71" s="69">
        <v>7.1</v>
      </c>
      <c r="BO71" s="69">
        <v>2.8</v>
      </c>
      <c r="BP71" s="69">
        <v>2.5</v>
      </c>
      <c r="BQ71" s="69">
        <v>2.1</v>
      </c>
      <c r="BR71" s="69">
        <v>5.9</v>
      </c>
      <c r="BS71" s="69">
        <v>3.7</v>
      </c>
      <c r="BT71" s="69">
        <v>-1.4</v>
      </c>
      <c r="BU71" s="69">
        <v>0.1</v>
      </c>
      <c r="BV71" s="69">
        <v>0.8</v>
      </c>
      <c r="BW71" s="69">
        <v>10</v>
      </c>
      <c r="BX71" s="69">
        <v>10.6</v>
      </c>
      <c r="BY71" s="69">
        <v>10.9</v>
      </c>
      <c r="BZ71" s="69">
        <v>7.7</v>
      </c>
      <c r="CA71" s="69">
        <v>6.6</v>
      </c>
      <c r="CB71" s="69">
        <v>1.8</v>
      </c>
      <c r="CC71" s="69">
        <v>4.4000000000000004</v>
      </c>
      <c r="CD71" s="69">
        <v>5.0999999999999996</v>
      </c>
      <c r="CE71" s="69">
        <v>6.3</v>
      </c>
      <c r="CF71" s="69">
        <v>5.0999999999999996</v>
      </c>
      <c r="CG71" s="69">
        <v>-0.9</v>
      </c>
      <c r="CH71" s="69">
        <v>3</v>
      </c>
      <c r="CI71" s="69">
        <v>5.5</v>
      </c>
      <c r="CJ71" s="69">
        <v>4</v>
      </c>
      <c r="CK71" s="69">
        <v>5.9</v>
      </c>
      <c r="CL71" s="69">
        <v>4.5</v>
      </c>
      <c r="CM71" s="69">
        <v>1.1000000000000001</v>
      </c>
      <c r="CN71" s="69">
        <v>6.8</v>
      </c>
      <c r="CO71" s="69">
        <v>4.7</v>
      </c>
      <c r="CP71" s="69">
        <v>4.5</v>
      </c>
      <c r="CQ71" s="69">
        <v>4.2</v>
      </c>
      <c r="CR71" s="69">
        <v>2.4</v>
      </c>
      <c r="CS71" s="69">
        <v>5.4</v>
      </c>
      <c r="CT71" s="69">
        <v>7.8</v>
      </c>
      <c r="CU71" s="69">
        <v>1.7</v>
      </c>
      <c r="CV71" s="69">
        <v>5.3</v>
      </c>
      <c r="CW71" s="69">
        <v>4.3</v>
      </c>
      <c r="CX71" s="69">
        <v>1.3</v>
      </c>
      <c r="CY71" s="69">
        <v>6.2</v>
      </c>
      <c r="CZ71" s="69">
        <v>5</v>
      </c>
      <c r="DA71" s="142">
        <v>3.6</v>
      </c>
      <c r="DB71" s="142">
        <v>0.4</v>
      </c>
      <c r="DC71" s="142">
        <v>4.0999999999999996</v>
      </c>
      <c r="DD71" s="142">
        <v>0.7</v>
      </c>
      <c r="DE71" s="142">
        <v>0.7</v>
      </c>
      <c r="DF71" s="142">
        <v>0.7</v>
      </c>
      <c r="DG71" s="142">
        <v>0.2</v>
      </c>
      <c r="DH71" s="142">
        <v>-4.7</v>
      </c>
      <c r="DI71" s="142">
        <v>-1.2</v>
      </c>
      <c r="DJ71" s="142">
        <v>-1.4</v>
      </c>
      <c r="DK71" s="142">
        <v>5.4</v>
      </c>
      <c r="DL71" s="142">
        <v>6.7</v>
      </c>
      <c r="DM71" s="142">
        <v>6.4</v>
      </c>
      <c r="DN71" s="142">
        <v>4.7</v>
      </c>
      <c r="DO71" s="142">
        <v>6.7</v>
      </c>
      <c r="DP71" s="142">
        <v>6.7</v>
      </c>
      <c r="DQ71" s="142">
        <v>7.2</v>
      </c>
      <c r="DR71" s="142">
        <v>4.2</v>
      </c>
      <c r="DS71" s="142">
        <v>7.1</v>
      </c>
      <c r="DT71" s="142">
        <v>7.6</v>
      </c>
      <c r="DU71" s="142">
        <v>6.8</v>
      </c>
      <c r="DV71" s="142">
        <v>13.7</v>
      </c>
      <c r="DW71" s="142">
        <v>2.8</v>
      </c>
      <c r="DX71" s="142">
        <v>3.7</v>
      </c>
    </row>
    <row r="72" spans="1:128" s="29" customFormat="1" x14ac:dyDescent="0.25">
      <c r="A72" s="71" t="s">
        <v>216</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row>
    <row r="73" spans="1:128" x14ac:dyDescent="0.25">
      <c r="A73" s="24" t="s">
        <v>76</v>
      </c>
      <c r="B73" s="145" t="s">
        <v>107</v>
      </c>
      <c r="C73" s="145" t="s">
        <v>107</v>
      </c>
      <c r="D73" s="145" t="s">
        <v>107</v>
      </c>
      <c r="E73" s="145" t="s">
        <v>107</v>
      </c>
      <c r="F73" s="7">
        <v>-20.823096648993499</v>
      </c>
      <c r="G73" s="7">
        <v>-23.944187252807438</v>
      </c>
      <c r="H73" s="7">
        <v>-23.479285265576703</v>
      </c>
      <c r="I73" s="7">
        <v>-16.758602768209268</v>
      </c>
      <c r="J73" s="7">
        <v>-17.663416117619764</v>
      </c>
      <c r="K73" s="7">
        <v>-20.417764054007367</v>
      </c>
      <c r="L73" s="7">
        <v>-23.07210754281607</v>
      </c>
      <c r="M73" s="7">
        <v>-20.9547009826147</v>
      </c>
      <c r="N73" s="7">
        <v>-22.221025158539234</v>
      </c>
      <c r="O73" s="7">
        <v>-22.695173270070935</v>
      </c>
      <c r="P73" s="7">
        <v>-17.573814215754599</v>
      </c>
      <c r="Q73" s="7">
        <v>-13.0415098751521</v>
      </c>
      <c r="R73" s="7">
        <v>-11.024701235158451</v>
      </c>
      <c r="S73" s="7">
        <v>-9.2747310620378673</v>
      </c>
      <c r="T73" s="7">
        <v>-9.6487468469821067</v>
      </c>
      <c r="U73" s="7">
        <v>-12.479364220446101</v>
      </c>
      <c r="V73" s="7">
        <v>-11.991880913739939</v>
      </c>
      <c r="W73" s="7">
        <v>-9.8951498610357138</v>
      </c>
      <c r="X73" s="7">
        <v>-6.2705158765199718</v>
      </c>
      <c r="Y73" s="7">
        <v>-10.024118854724426</v>
      </c>
      <c r="Z73" s="7">
        <v>-10.597331695458735</v>
      </c>
      <c r="AA73" s="7">
        <v>-7.7844117480473649</v>
      </c>
      <c r="AB73" s="7">
        <v>-6.8397676412854089</v>
      </c>
      <c r="AC73" s="7">
        <v>-5.1587140621236145</v>
      </c>
      <c r="AD73" s="7">
        <v>-8.1975308580949307</v>
      </c>
      <c r="AE73" s="7">
        <v>-8.2779592691905659</v>
      </c>
      <c r="AF73" s="7">
        <v>-4.7901346833034308</v>
      </c>
      <c r="AG73" s="7">
        <v>-2.7302180750971927</v>
      </c>
      <c r="AH73" s="7">
        <v>1.1248374737302871</v>
      </c>
      <c r="AI73" s="7">
        <v>1.7694641115732566</v>
      </c>
      <c r="AJ73" s="7">
        <v>1.0882048782596605</v>
      </c>
      <c r="AK73" s="7">
        <v>-1.0628366136968672</v>
      </c>
      <c r="AL73" s="7">
        <v>6.4040878225210998</v>
      </c>
      <c r="AM73" s="7">
        <v>4.1431291557464007</v>
      </c>
      <c r="AN73" s="7">
        <v>1.381399591425966</v>
      </c>
      <c r="AO73" s="7">
        <v>1.0981126655813664</v>
      </c>
      <c r="AP73" s="7">
        <v>1.9498231246166664</v>
      </c>
      <c r="AQ73" s="7">
        <v>2.6568002590043664</v>
      </c>
      <c r="AR73" s="7">
        <v>0.15344522886133363</v>
      </c>
      <c r="AS73" s="7">
        <v>-5.0388579417376</v>
      </c>
      <c r="AT73" s="7">
        <v>-0.40098817352520061</v>
      </c>
      <c r="AU73" s="7">
        <v>1.078483573577433</v>
      </c>
      <c r="AV73" s="7">
        <v>-1.9976694225602323</v>
      </c>
      <c r="AW73" s="7">
        <v>4.1843896617390994</v>
      </c>
      <c r="AX73" s="7">
        <v>-2.9104298232212522</v>
      </c>
      <c r="AY73" s="7">
        <v>-2.7251518159852322</v>
      </c>
      <c r="AZ73" s="7">
        <v>-2.2883597605879675</v>
      </c>
      <c r="BA73" s="7">
        <v>-6.9633133229637592</v>
      </c>
      <c r="BB73" s="7">
        <v>-2.7356164206379265</v>
      </c>
      <c r="BC73" s="7">
        <v>-7.1537470265568741</v>
      </c>
      <c r="BD73" s="7">
        <v>-5.7579558434588263</v>
      </c>
      <c r="BE73" s="7">
        <v>-7.3369716654920483</v>
      </c>
      <c r="BF73" s="7">
        <v>-1.9465266589457333</v>
      </c>
      <c r="BG73" s="7">
        <v>0.17157319291460027</v>
      </c>
      <c r="BH73" s="7">
        <v>-2.3380771139566008</v>
      </c>
      <c r="BI73" s="7">
        <v>-1.9436828638119661</v>
      </c>
      <c r="BJ73" s="7">
        <v>-3.1004780681514972</v>
      </c>
      <c r="BK73" s="7">
        <v>-5.6339850670019835</v>
      </c>
      <c r="BL73" s="7">
        <v>-2.6099217501741006</v>
      </c>
      <c r="BM73" s="7">
        <v>1.6832516485496676</v>
      </c>
      <c r="BN73" s="7">
        <v>-3.0677371242152991</v>
      </c>
      <c r="BO73" s="7">
        <v>-1.0212162756205672</v>
      </c>
      <c r="BP73" s="7">
        <v>-0.40309006899303296</v>
      </c>
      <c r="BQ73" s="7">
        <v>-1.9115973697320665</v>
      </c>
      <c r="BR73" s="7">
        <v>-1.6503926895469672</v>
      </c>
      <c r="BS73" s="7">
        <v>1.8221584880182331</v>
      </c>
      <c r="BT73" s="7">
        <v>2.1745445473631668</v>
      </c>
      <c r="BU73" s="7">
        <v>2.0169872725154332</v>
      </c>
      <c r="BV73" s="7">
        <v>-5.8862840350604335</v>
      </c>
      <c r="BW73" s="7">
        <v>-11.395923336775901</v>
      </c>
      <c r="BX73" s="7">
        <v>-3.8543585254828678</v>
      </c>
      <c r="BY73" s="7">
        <v>-6.0725704166778343</v>
      </c>
      <c r="BZ73" s="7">
        <v>-9.678327906260364</v>
      </c>
      <c r="CA73" s="7">
        <v>-14.624920968876696</v>
      </c>
      <c r="CB73" s="7">
        <v>-7.9750441804863668</v>
      </c>
      <c r="CC73" s="7">
        <v>-2.7578713807157995</v>
      </c>
      <c r="CD73" s="7">
        <v>-10.5142480049825</v>
      </c>
      <c r="CE73" s="7">
        <v>-12.27476973763617</v>
      </c>
      <c r="CF73" s="7">
        <v>-12.476765202321035</v>
      </c>
      <c r="CG73" s="7">
        <v>-14.559351586109969</v>
      </c>
      <c r="CH73" s="7">
        <v>-10.941642490210933</v>
      </c>
      <c r="CI73" s="7">
        <v>-3.6110712015099664</v>
      </c>
      <c r="CJ73" s="7">
        <v>-3.7969122255450372</v>
      </c>
      <c r="CK73" s="7">
        <v>-7.365974760999066</v>
      </c>
      <c r="CL73" s="7">
        <v>-4.8142331178628064</v>
      </c>
      <c r="CM73" s="7">
        <v>-5.3962552498879317</v>
      </c>
      <c r="CN73" s="7">
        <v>-9.6361213758295872</v>
      </c>
      <c r="CO73" s="7">
        <v>-12.469763825886067</v>
      </c>
      <c r="CP73" s="7">
        <v>-10.974448868196818</v>
      </c>
      <c r="CQ73" s="7">
        <v>-2.7863010890512299</v>
      </c>
      <c r="CR73" s="7">
        <v>4.3097739683439329</v>
      </c>
      <c r="CS73" s="7">
        <v>2.3139535570591669</v>
      </c>
      <c r="CT73" s="7">
        <v>1.5995012696017668</v>
      </c>
      <c r="CU73" s="7">
        <v>-7.4207109384739418</v>
      </c>
      <c r="CV73" s="7">
        <v>-11.428055572938208</v>
      </c>
      <c r="CW73" s="7">
        <v>-4.6642367642431006</v>
      </c>
      <c r="CX73" s="7">
        <v>-10.059435504244332</v>
      </c>
      <c r="CY73" s="7">
        <v>-12.111544003337862</v>
      </c>
      <c r="CZ73" s="7">
        <v>-11.607634480357765</v>
      </c>
      <c r="DA73" s="138">
        <v>-8.0845436177678334</v>
      </c>
      <c r="DB73" s="138">
        <v>-11.067271726778221</v>
      </c>
      <c r="DC73" s="138">
        <v>-16.209391452643519</v>
      </c>
      <c r="DD73" s="138">
        <v>-16.364823230276247</v>
      </c>
      <c r="DE73" s="138">
        <v>-16.712194773426365</v>
      </c>
      <c r="DF73" s="138">
        <v>-15.575886421014594</v>
      </c>
      <c r="DG73" s="138">
        <v>-24.847101265656732</v>
      </c>
      <c r="DH73" s="138">
        <v>-16.622013765381666</v>
      </c>
      <c r="DI73" s="138">
        <v>-18.147971443473697</v>
      </c>
      <c r="DJ73" s="138">
        <v>-14.332098835394056</v>
      </c>
      <c r="DK73" s="138">
        <v>-15.440925278875213</v>
      </c>
      <c r="DL73" s="138">
        <v>-19.464281968149866</v>
      </c>
      <c r="DM73" s="138">
        <v>-18.024596883016599</v>
      </c>
      <c r="DN73" s="138">
        <v>-17.591455843699144</v>
      </c>
      <c r="DO73" s="138">
        <v>-15.34270879145217</v>
      </c>
      <c r="DP73" s="138">
        <v>-16.847629864060174</v>
      </c>
      <c r="DQ73" s="138">
        <v>-13.300353617750609</v>
      </c>
      <c r="DR73" s="138">
        <v>-14.637961754254171</v>
      </c>
      <c r="DS73" s="138">
        <v>-9.6360513828078407</v>
      </c>
      <c r="DT73" s="138">
        <v>-10.402558309813406</v>
      </c>
      <c r="DU73" s="138">
        <v>-15.188979960595075</v>
      </c>
      <c r="DV73" s="138">
        <v>-15.465693680911668</v>
      </c>
      <c r="DW73" s="138">
        <v>-13.044725313036521</v>
      </c>
      <c r="DX73" s="138">
        <v>-9.5810437279509664</v>
      </c>
    </row>
    <row r="74" spans="1:128" x14ac:dyDescent="0.25">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28" x14ac:dyDescent="0.25">
      <c r="A75" s="9" t="s">
        <v>141</v>
      </c>
      <c r="BH75" s="138"/>
      <c r="BI75" s="138"/>
    </row>
    <row r="80" spans="1:128" x14ac:dyDescent="0.25">
      <c r="A80" s="24"/>
      <c r="B80" s="36"/>
      <c r="C80" s="36"/>
      <c r="D80" s="36"/>
      <c r="E80" s="36"/>
      <c r="F80" s="36"/>
      <c r="G80" s="36"/>
      <c r="H80" s="12"/>
      <c r="I80" s="36"/>
      <c r="J80" s="12"/>
      <c r="K80" s="12"/>
      <c r="L80" s="12"/>
      <c r="M80" s="12"/>
      <c r="N80" s="12"/>
      <c r="O80" s="12"/>
    </row>
    <row r="81" spans="1:15" x14ac:dyDescent="0.25">
      <c r="A81" s="41"/>
      <c r="B81" s="140"/>
      <c r="C81" s="140"/>
      <c r="D81" s="140"/>
      <c r="E81" s="140"/>
      <c r="F81" s="140"/>
      <c r="G81" s="140"/>
      <c r="H81" s="140"/>
      <c r="I81" s="140"/>
      <c r="J81" s="140"/>
      <c r="K81" s="140"/>
      <c r="L81" s="67"/>
      <c r="M81" s="67"/>
      <c r="N81" s="67"/>
      <c r="O81" s="67"/>
    </row>
    <row r="82" spans="1:15" x14ac:dyDescent="0.25">
      <c r="A82" s="41"/>
      <c r="B82" s="68"/>
      <c r="C82" s="68"/>
      <c r="D82" s="68"/>
      <c r="E82" s="68"/>
      <c r="F82" s="68"/>
      <c r="G82" s="68"/>
      <c r="H82" s="68"/>
      <c r="I82" s="68"/>
      <c r="J82" s="68"/>
      <c r="K82" s="68"/>
      <c r="L82" s="68"/>
      <c r="M82" s="68"/>
      <c r="N82" s="68"/>
      <c r="O82" s="68"/>
    </row>
  </sheetData>
  <phoneticPr fontId="36"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MERVE DUNDAR</cp:lastModifiedBy>
  <cp:lastPrinted>2015-10-07T12:43:08Z</cp:lastPrinted>
  <dcterms:created xsi:type="dcterms:W3CDTF">2009-12-20T05:14:33Z</dcterms:created>
  <dcterms:modified xsi:type="dcterms:W3CDTF">2018-08-01T23:10:20Z</dcterms:modified>
</cp:coreProperties>
</file>